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5" activeTab="1"/>
  </bookViews>
  <sheets>
    <sheet name="汇总表" sheetId="1" r:id="rId1"/>
    <sheet name="Sheet1" sheetId="2" r:id="rId2"/>
    <sheet name="填表说明" sheetId="3" r:id="rId3"/>
    <sheet name="填表示例" sheetId="4" r:id="rId4"/>
  </sheets>
  <definedNames>
    <definedName name="_xlnm.Print_Titles" localSheetId="0">'汇总表'!$1:$2</definedName>
    <definedName name="_xlnm.Print_Titles" localSheetId="3">'填表示例'!$2:$2</definedName>
  </definedNames>
  <calcPr fullCalcOnLoad="1"/>
</workbook>
</file>

<file path=xl/sharedStrings.xml><?xml version="1.0" encoding="utf-8"?>
<sst xmlns="http://schemas.openxmlformats.org/spreadsheetml/2006/main" count="3565" uniqueCount="776">
  <si>
    <t>学号</t>
  </si>
  <si>
    <t>论文题目</t>
  </si>
  <si>
    <t>论文备注</t>
  </si>
  <si>
    <t>论文课程号</t>
  </si>
  <si>
    <t>指导教师姓名</t>
  </si>
  <si>
    <t>学生姓名</t>
  </si>
  <si>
    <t>是否校优(是/否)</t>
  </si>
  <si>
    <t>序号</t>
  </si>
  <si>
    <t>专业（全称）</t>
  </si>
  <si>
    <t>学院（全称）</t>
  </si>
  <si>
    <t>论文成绩（保留小数点后1位数字）</t>
  </si>
  <si>
    <t>指导教师职称</t>
  </si>
  <si>
    <t>论文类型（论文、设计、报告）</t>
  </si>
  <si>
    <t>论文重复率（百分比%）</t>
  </si>
  <si>
    <t>填表说明</t>
  </si>
  <si>
    <t>学院（系）（盖章）                                               毕业论文（设计）领导小组组长（签名）：                                         填表人：                        时间：</t>
  </si>
  <si>
    <t>合作指导教师</t>
  </si>
  <si>
    <t>合作指导教师职称</t>
  </si>
  <si>
    <t>2、勿做合并单元格操作。</t>
  </si>
  <si>
    <t>4、学院、专业填写全称，班级、学年填写阿拉伯数字。</t>
  </si>
  <si>
    <t>5、（合作）指导教师职称：教授 副教授 讲师 研究员 副研究员 助理研究员 高级实验师 实验师等。</t>
  </si>
  <si>
    <t>6、论文成绩保留小数点后1位数字。</t>
  </si>
  <si>
    <t>1</t>
  </si>
  <si>
    <t>风景园林艺术学院</t>
  </si>
  <si>
    <t>艺术设计专业</t>
  </si>
  <si>
    <t>王珊珊</t>
  </si>
  <si>
    <t>陈敏</t>
  </si>
  <si>
    <t>教授</t>
  </si>
  <si>
    <t>无</t>
  </si>
  <si>
    <t>第十届中国（武汉）国际园林博览会长沙园设计</t>
  </si>
  <si>
    <t>是</t>
  </si>
  <si>
    <t>设计</t>
  </si>
  <si>
    <t>3、纸质版使用A4纸缩放至69%双面打印（已调整），侧面装订。</t>
  </si>
  <si>
    <r>
      <t>2</t>
    </r>
    <r>
      <rPr>
        <sz val="10"/>
        <color indexed="10"/>
        <rFont val="宋体"/>
        <family val="0"/>
      </rPr>
      <t>011011262</t>
    </r>
  </si>
  <si>
    <r>
      <t>3</t>
    </r>
    <r>
      <rPr>
        <sz val="10"/>
        <color indexed="10"/>
        <rFont val="宋体"/>
        <family val="0"/>
      </rPr>
      <t>0005</t>
    </r>
  </si>
  <si>
    <r>
      <t>9</t>
    </r>
    <r>
      <rPr>
        <sz val="10"/>
        <color indexed="10"/>
        <rFont val="宋体"/>
        <family val="0"/>
      </rPr>
      <t>4.1</t>
    </r>
  </si>
  <si>
    <r>
      <t>1</t>
    </r>
    <r>
      <rPr>
        <sz val="10"/>
        <color indexed="10"/>
        <rFont val="宋体"/>
        <family val="0"/>
      </rPr>
      <t>6.5</t>
    </r>
  </si>
  <si>
    <t>学院（系）（盖章）                                               毕业论文（设计）工作小组组长（签名）：                                         填表人：                        时间：</t>
  </si>
  <si>
    <t>8、选题来源同立题审批表。</t>
  </si>
  <si>
    <t>论文成绩（保留小数点后1位数字）</t>
  </si>
  <si>
    <t>论文（设计）课程号</t>
  </si>
  <si>
    <t>论文（设计）题目</t>
  </si>
  <si>
    <t>类型（论文、设计、报告）</t>
  </si>
  <si>
    <t>10、论文重复率填写0.0-100数字，保留小数点后一位数字。</t>
  </si>
  <si>
    <t>是否推荐为校百优(是/否)</t>
  </si>
  <si>
    <t>否</t>
  </si>
  <si>
    <t>是否有成果（公开发表的论文、获批专利、软件著作权等）</t>
  </si>
  <si>
    <t>学生在已获成果中的排名</t>
  </si>
  <si>
    <t>SCI论文</t>
  </si>
  <si>
    <t>第二（导师第一）</t>
  </si>
  <si>
    <t>9、发表论文填写SCI、EI、核心期刊、公开发表等。专利填写实用新型、外观设计、发明专利等。</t>
  </si>
  <si>
    <t>7、论文类型分为论文、设计2种类型。</t>
  </si>
  <si>
    <t>1、所有信息全部填写，合作指导教师以及成果、备注等内容没有可填无。</t>
  </si>
  <si>
    <t>无</t>
  </si>
  <si>
    <t>论文查重总文字复制比（百分比%）</t>
  </si>
  <si>
    <t>选题来源（是否是指导教师科研项目）</t>
  </si>
  <si>
    <t xml:space="preserve">西北农林科技大学2020届本科生毕业论文（设计）信息及成绩汇总表     </t>
  </si>
  <si>
    <t>是</t>
  </si>
  <si>
    <t xml:space="preserve">西北农林科技大学2020届本科生毕业论文（设计）信息及成绩汇总表     </t>
  </si>
  <si>
    <t>班级</t>
  </si>
  <si>
    <t>葡萄与葡萄酒工程</t>
  </si>
  <si>
    <t>4305001</t>
  </si>
  <si>
    <t>答辩组</t>
  </si>
  <si>
    <t>葡萄酒学院</t>
  </si>
  <si>
    <t>葡萄与葡萄酒工程</t>
  </si>
  <si>
    <t>王宗兴</t>
  </si>
  <si>
    <t>2016013475</t>
  </si>
  <si>
    <t>袁春龙</t>
  </si>
  <si>
    <t>教授</t>
  </si>
  <si>
    <t>无</t>
  </si>
  <si>
    <t>国产葡萄酒文化营销策略分析</t>
  </si>
  <si>
    <t xml:space="preserve">论文 </t>
  </si>
  <si>
    <t>否</t>
  </si>
  <si>
    <t>0.4</t>
  </si>
  <si>
    <t>葡酒1602</t>
  </si>
  <si>
    <t>化学工程组</t>
  </si>
  <si>
    <t>2</t>
  </si>
  <si>
    <t>侯国山</t>
  </si>
  <si>
    <t>2016013429</t>
  </si>
  <si>
    <t>李运奎</t>
  </si>
  <si>
    <t>讲师</t>
  </si>
  <si>
    <t>干红葡萄酒颜色的可视化表征方法研究</t>
  </si>
  <si>
    <t>论文</t>
  </si>
  <si>
    <t>是</t>
  </si>
  <si>
    <t>会议论文1篇</t>
  </si>
  <si>
    <t>0.9</t>
  </si>
  <si>
    <t>葡酒1601</t>
  </si>
  <si>
    <t>王欣</t>
  </si>
  <si>
    <t>2016013423</t>
  </si>
  <si>
    <t>来疆文</t>
  </si>
  <si>
    <t>新疆伊宁市1000吨/年葡萄酒庄设计</t>
  </si>
  <si>
    <t>设计</t>
  </si>
  <si>
    <t>1.2</t>
  </si>
  <si>
    <t>4</t>
  </si>
  <si>
    <t>李怀翱</t>
  </si>
  <si>
    <t>2016015253</t>
  </si>
  <si>
    <t>贺兰山东麓主栽葡萄机械化生产标准研究</t>
  </si>
  <si>
    <t>1.5</t>
  </si>
  <si>
    <t>5</t>
  </si>
  <si>
    <t>李旭辉</t>
  </si>
  <si>
    <t>2016013477</t>
  </si>
  <si>
    <t>张予林</t>
  </si>
  <si>
    <t>副教授</t>
  </si>
  <si>
    <t>葡萄酒理化指标测定虚拟实验软件的设计与实现</t>
  </si>
  <si>
    <t>1.6</t>
  </si>
  <si>
    <t>6</t>
  </si>
  <si>
    <t>兰惠晶</t>
  </si>
  <si>
    <t>2016013519</t>
  </si>
  <si>
    <t>郭安鹊</t>
  </si>
  <si>
    <t>光照对瓶装媚丽桃红葡萄酒理化和感官特性的影响</t>
  </si>
  <si>
    <t>论文</t>
  </si>
  <si>
    <t>葡酒1604</t>
  </si>
  <si>
    <t>7</t>
  </si>
  <si>
    <t>范舒悦</t>
  </si>
  <si>
    <t>2016013530</t>
  </si>
  <si>
    <t>贺兰山东麓产区干红葡萄酒颜色品质的可视化判别与量化分级</t>
  </si>
  <si>
    <t>软著2件</t>
  </si>
  <si>
    <t>8</t>
  </si>
  <si>
    <t>张少聪</t>
  </si>
  <si>
    <t>2016013531</t>
  </si>
  <si>
    <t>香豆酸与里那醇及其糖苷互作的结构特征与机制</t>
  </si>
  <si>
    <t>1.7</t>
  </si>
  <si>
    <t>9</t>
  </si>
  <si>
    <t>赖俊东</t>
  </si>
  <si>
    <t>2016013535</t>
  </si>
  <si>
    <t>葡萄酒颜色及颜色分析仪在葡萄酒分析中的应用研究</t>
  </si>
  <si>
    <t>1.9</t>
  </si>
  <si>
    <t>10</t>
  </si>
  <si>
    <t>卢隽</t>
  </si>
  <si>
    <t>2016013472</t>
  </si>
  <si>
    <t>葡萄酒市场如何利用消费心理引导消费者需求</t>
  </si>
  <si>
    <t>11.9</t>
  </si>
  <si>
    <t>11</t>
  </si>
  <si>
    <t>刘敬雪</t>
  </si>
  <si>
    <t>2016013524</t>
  </si>
  <si>
    <t>UPLC 测定葡萄酒中花色苷方法的研究</t>
  </si>
  <si>
    <t>12.2</t>
  </si>
  <si>
    <t>12</t>
  </si>
  <si>
    <t>郭少鹏</t>
  </si>
  <si>
    <t>2016013448</t>
  </si>
  <si>
    <t>基于品评小组表现评估的葡萄酒特征香气描述符筛选研究</t>
  </si>
  <si>
    <t>14.2</t>
  </si>
  <si>
    <t>13</t>
  </si>
  <si>
    <t>孙悦</t>
  </si>
  <si>
    <t>2016013224</t>
  </si>
  <si>
    <t>杨继红</t>
  </si>
  <si>
    <t>吐鲁番新韵酒业年产2000吨葡萄酒厂设计</t>
  </si>
  <si>
    <t>16.9</t>
  </si>
  <si>
    <t>14</t>
  </si>
  <si>
    <t>高珲</t>
  </si>
  <si>
    <t>2016013469</t>
  </si>
  <si>
    <t>新疆昌吉地区年产2000吨葡萄酒庄设计</t>
  </si>
  <si>
    <t>20.6</t>
  </si>
  <si>
    <t>15</t>
  </si>
  <si>
    <t>马文勃</t>
  </si>
  <si>
    <t>2016013539</t>
  </si>
  <si>
    <t>哈密地区赤霞珠葡萄浆果成熟度控制指标体系建立</t>
  </si>
  <si>
    <t>21.2</t>
  </si>
  <si>
    <t>16</t>
  </si>
  <si>
    <t>朱光宇</t>
  </si>
  <si>
    <t>2016013479</t>
  </si>
  <si>
    <t>新疆伊宁地区赤霞珠不同成熟度果实及葡萄酒品质的研究</t>
  </si>
  <si>
    <t>24.0</t>
  </si>
  <si>
    <t>17</t>
  </si>
  <si>
    <t>侯泊辰</t>
  </si>
  <si>
    <t>2016013502</t>
  </si>
  <si>
    <t>河北省昌黎县年产1000吨葡萄酒酒庄设计</t>
  </si>
  <si>
    <t>3.1</t>
  </si>
  <si>
    <t>葡酒1603</t>
  </si>
  <si>
    <t>18</t>
  </si>
  <si>
    <t>张文青</t>
  </si>
  <si>
    <t>2016013434</t>
  </si>
  <si>
    <t>山西临汾1000t/y葡萄酒庄设计</t>
  </si>
  <si>
    <t>3.5</t>
  </si>
  <si>
    <t>19</t>
  </si>
  <si>
    <t>刘一帆</t>
  </si>
  <si>
    <t>2015013438</t>
  </si>
  <si>
    <t>基于分子动力学模拟搜索辅色复合物构象的可靠性评价</t>
  </si>
  <si>
    <t>3.7</t>
  </si>
  <si>
    <t>20</t>
  </si>
  <si>
    <t>李帅</t>
  </si>
  <si>
    <t>2016013540</t>
  </si>
  <si>
    <t>浸渍发酵工艺对“媚丽”桃红葡萄酒质量稳定性的影响</t>
  </si>
  <si>
    <t>3.8</t>
  </si>
  <si>
    <t>21</t>
  </si>
  <si>
    <t>张煜</t>
  </si>
  <si>
    <t>2015013490</t>
  </si>
  <si>
    <t>酸度和多酚对干红葡萄酒颜色和香气品质的影响</t>
  </si>
  <si>
    <t>22</t>
  </si>
  <si>
    <t>叶雨秋</t>
  </si>
  <si>
    <t>2016013486</t>
  </si>
  <si>
    <t>酿造工艺对宁夏贺兰山东麓赤霞珠干红葡萄酒香气的影响</t>
  </si>
  <si>
    <t>4.0</t>
  </si>
  <si>
    <t>23</t>
  </si>
  <si>
    <t>李庚彪</t>
  </si>
  <si>
    <t>2016013447</t>
  </si>
  <si>
    <t>干红葡萄酒颜色的影响因素研究</t>
  </si>
  <si>
    <t>4.5</t>
  </si>
  <si>
    <t>24</t>
  </si>
  <si>
    <t>李倚敏</t>
  </si>
  <si>
    <t>2016010344</t>
  </si>
  <si>
    <t>贺兰山东麓主栽葡萄生产机械化现状调查研究</t>
  </si>
  <si>
    <t>4.8</t>
  </si>
  <si>
    <t>25</t>
  </si>
  <si>
    <t>王子荧</t>
  </si>
  <si>
    <t>2016013529</t>
  </si>
  <si>
    <t>段婧</t>
  </si>
  <si>
    <t>葡萄酒中香草酸对肺癌细胞H1975的增殖抑制作用</t>
  </si>
  <si>
    <t>5.2</t>
  </si>
  <si>
    <t>26</t>
  </si>
  <si>
    <t>张晨儒</t>
  </si>
  <si>
    <t>2016013501</t>
  </si>
  <si>
    <t>新疆和硕地区赤霞珠、西拉葡萄成熟度控制指标体系建立</t>
  </si>
  <si>
    <t>6.5</t>
  </si>
  <si>
    <t>27</t>
  </si>
  <si>
    <t>刘思甜</t>
  </si>
  <si>
    <t>2016013528</t>
  </si>
  <si>
    <t>葡萄酒中香草酸对肺癌细胞A549的增殖抑制作用</t>
  </si>
  <si>
    <t>28</t>
  </si>
  <si>
    <t>成甜甜</t>
  </si>
  <si>
    <t>2016013438</t>
  </si>
  <si>
    <t>酿酒工艺对宁夏贺兰山东麓赤霞珠干红葡萄酒多酚含量的影响</t>
  </si>
  <si>
    <t>7.3</t>
  </si>
  <si>
    <t>29</t>
  </si>
  <si>
    <t>姚洪梅</t>
  </si>
  <si>
    <t>2016013466</t>
  </si>
  <si>
    <t>新疆哈密市年产1000吨葡萄酒庄设计</t>
  </si>
  <si>
    <t>8.4</t>
  </si>
  <si>
    <t>30</t>
  </si>
  <si>
    <t>赵警帆</t>
  </si>
  <si>
    <t>2016013444</t>
  </si>
  <si>
    <t>吐鲁番市鄯善县550t/y鄯善风月酒庄规划设计</t>
  </si>
  <si>
    <t>31</t>
  </si>
  <si>
    <t>董雨薇</t>
  </si>
  <si>
    <t>张予林</t>
  </si>
  <si>
    <t>基于成本核算的葡萄酒橡木桶处理工艺的分析</t>
  </si>
  <si>
    <t>32</t>
  </si>
  <si>
    <t>周宗珏</t>
  </si>
  <si>
    <t xml:space="preserve">原生葡萄酒消费者认知、酿酒工艺及质量调研分析 </t>
  </si>
  <si>
    <t>葡酒1604</t>
  </si>
  <si>
    <t>王子毓</t>
  </si>
  <si>
    <t>2016013484</t>
  </si>
  <si>
    <t>房玉林</t>
  </si>
  <si>
    <t>13.2</t>
  </si>
  <si>
    <t>在线答辩</t>
  </si>
  <si>
    <t>葡萄组</t>
  </si>
  <si>
    <t>秦子嫣</t>
  </si>
  <si>
    <t>2016013439</t>
  </si>
  <si>
    <t>张振文</t>
  </si>
  <si>
    <t>格瑞特酒庄酿酒葡萄品种病害的调查</t>
  </si>
  <si>
    <t>1.3</t>
  </si>
  <si>
    <t>蒋佳俊</t>
  </si>
  <si>
    <t>2016013476</t>
  </si>
  <si>
    <t>惠竹梅</t>
  </si>
  <si>
    <t>行向对宁夏贺兰山东麓产区葡萄园光温环境的影响</t>
  </si>
  <si>
    <t>23.2</t>
  </si>
  <si>
    <t>陈秋崇</t>
  </si>
  <si>
    <t>2016013452</t>
  </si>
  <si>
    <t>孙翔宇</t>
  </si>
  <si>
    <t>贺兰山东麓酒庄葡萄酒生产现状分析及对策研究</t>
  </si>
  <si>
    <t>胡海莲</t>
  </si>
  <si>
    <t>2016013431</t>
  </si>
  <si>
    <t>格瑞特酒庄酿酒葡萄品种果实品质的研究</t>
  </si>
  <si>
    <t>23.3</t>
  </si>
  <si>
    <t>任行</t>
  </si>
  <si>
    <t>2016013461</t>
  </si>
  <si>
    <t>光照与油菜素内酯对离体葡萄果皮花色苷合成的影响</t>
  </si>
  <si>
    <t>赵袭</t>
  </si>
  <si>
    <t>2016013512</t>
  </si>
  <si>
    <t>叶幕形及新梢留量对赤霞珠葡萄果实品质的影响</t>
  </si>
  <si>
    <t>3.6</t>
  </si>
  <si>
    <t>张文慧</t>
  </si>
  <si>
    <t>2016013468</t>
  </si>
  <si>
    <t>鞠延仑</t>
  </si>
  <si>
    <t>赤霞珠桃红葡萄自流酒与压榨酒的比较</t>
  </si>
  <si>
    <t>14.3</t>
  </si>
  <si>
    <t>蒋悦</t>
  </si>
  <si>
    <t>2016013499</t>
  </si>
  <si>
    <t>刘旭</t>
  </si>
  <si>
    <t>陈云海 、梁艳英</t>
  </si>
  <si>
    <t>添加外源单宁对赤霞珠葡萄酒缩合单宁特性和花色苷的影响</t>
  </si>
  <si>
    <t>院优</t>
  </si>
  <si>
    <t>于聪</t>
  </si>
  <si>
    <t>2016013541</t>
  </si>
  <si>
    <t>杨凌地区主栽鲜食葡萄品种主要病害调查与分析</t>
  </si>
  <si>
    <t>14.6</t>
  </si>
  <si>
    <t>杨英豪</t>
  </si>
  <si>
    <t>2016013445</t>
  </si>
  <si>
    <t>不同生长势对梅尔诺葡萄果实品质的影响</t>
  </si>
  <si>
    <t>牌慧慧</t>
  </si>
  <si>
    <t>2016013436</t>
  </si>
  <si>
    <t>添加外源单宁对媚丽葡萄酒花色苷和缩合单宁的影响</t>
  </si>
  <si>
    <t>13.0</t>
  </si>
  <si>
    <t>廖兴茹</t>
  </si>
  <si>
    <t>2016013496</t>
  </si>
  <si>
    <t>宁夏贺兰山东麓葡萄种植现状分析及对策研究</t>
  </si>
  <si>
    <t>6.7</t>
  </si>
  <si>
    <t>孙嘉华</t>
  </si>
  <si>
    <t>2016013465</t>
  </si>
  <si>
    <t>孟江飞</t>
  </si>
  <si>
    <t>葡萄愈伤组织中氮磷信号应答相关BBX家族基因的筛选</t>
  </si>
  <si>
    <t>5.9</t>
  </si>
  <si>
    <t>李陈一</t>
  </si>
  <si>
    <t>2016013441</t>
  </si>
  <si>
    <t>不同红色酿酒葡萄品种果实品质及花色苷合成差异</t>
  </si>
  <si>
    <t>13.9</t>
  </si>
  <si>
    <t>闫松</t>
  </si>
  <si>
    <t>2016013451</t>
  </si>
  <si>
    <t>Agnès Destrac Irvine</t>
  </si>
  <si>
    <t>研究员</t>
  </si>
  <si>
    <t>酿酒葡萄物候期与生长度日的关系研究</t>
  </si>
  <si>
    <t>0.3</t>
  </si>
  <si>
    <t>赵苡培</t>
  </si>
  <si>
    <t>2016013435</t>
  </si>
  <si>
    <t>宁夏贺兰山东麓葡萄园现状及展望</t>
  </si>
  <si>
    <t>3.2</t>
  </si>
  <si>
    <t>李佳蓉</t>
  </si>
  <si>
    <t>2016013424</t>
  </si>
  <si>
    <t>不同施肥方式对赤霞珠葡萄果实品质的影响</t>
  </si>
  <si>
    <t>7.2</t>
  </si>
  <si>
    <t>甄家璞</t>
  </si>
  <si>
    <t>2016013536</t>
  </si>
  <si>
    <t>戎子酒庄主栽酿酒葡萄品种果实品质与果粒大小关系的研究</t>
  </si>
  <si>
    <t>9.7</t>
  </si>
  <si>
    <t>吴俊豪</t>
  </si>
  <si>
    <t>2016013442</t>
  </si>
  <si>
    <t>Jean-Christophe Barbe</t>
  </si>
  <si>
    <t>孔德里约产区海拔对维欧尼葡萄生长势和物候期的影响</t>
  </si>
  <si>
    <t>1.4</t>
  </si>
  <si>
    <t>李奕霖</t>
  </si>
  <si>
    <t>2016012960</t>
  </si>
  <si>
    <t>贺兰山东麓主栽酿酒葡萄品种果实品质研究</t>
  </si>
  <si>
    <t>7.9</t>
  </si>
  <si>
    <t>孟琛斐</t>
  </si>
  <si>
    <t>2015013469</t>
  </si>
  <si>
    <t>不同氮素水平对酿酒葡萄果实品质与LBD家族基因表达的影响</t>
  </si>
  <si>
    <t>赵宏博</t>
  </si>
  <si>
    <t>2016013599</t>
  </si>
  <si>
    <t>贺兰山东麓葡萄酒产业发展研讨与展望</t>
  </si>
  <si>
    <t>6.9</t>
  </si>
  <si>
    <t>葡酒1701</t>
  </si>
  <si>
    <t>王珊</t>
  </si>
  <si>
    <t>2016013462</t>
  </si>
  <si>
    <t>葡萄VvSBP8与VvSBP13调控花色苷合成的生物学功能分析</t>
  </si>
  <si>
    <t>12.4</t>
  </si>
  <si>
    <t>高若缈</t>
  </si>
  <si>
    <t>2016013518</t>
  </si>
  <si>
    <t>王雪飞</t>
  </si>
  <si>
    <t>葡萄灰霉菌多态性及其对葡萄品质的影响</t>
  </si>
  <si>
    <t>5.4</t>
  </si>
  <si>
    <t>莫宇</t>
  </si>
  <si>
    <t>2016013491</t>
  </si>
  <si>
    <t>脱落酸和乙烯对酿酒葡萄果实品质的影响</t>
  </si>
  <si>
    <t>14.9</t>
  </si>
  <si>
    <t>张乐琪</t>
  </si>
  <si>
    <t>2016013485</t>
  </si>
  <si>
    <t>河西走廊产区不同年份干红葡萄酒品质比较分析</t>
  </si>
  <si>
    <t>李雨萌</t>
  </si>
  <si>
    <t>2016013459</t>
  </si>
  <si>
    <t>十个鲜食葡萄品种在渭南地区的引种表现</t>
  </si>
  <si>
    <t>5.7</t>
  </si>
  <si>
    <t>雷少瑾</t>
  </si>
  <si>
    <t>2016013495</t>
  </si>
  <si>
    <t>贺兰山东麓产区葡萄产业农户种植发展现状及存在问题</t>
  </si>
  <si>
    <t>2.9</t>
  </si>
  <si>
    <t>范子宁</t>
  </si>
  <si>
    <t>2016013503</t>
  </si>
  <si>
    <t>陕西省合阳地区美阳苹果浓缩汁、苹果蒸馏酒组合生产厂设计</t>
  </si>
  <si>
    <t>15.8</t>
  </si>
  <si>
    <t>符月姣</t>
  </si>
  <si>
    <t>2016013463</t>
  </si>
  <si>
    <t>基于转录组学技术解析红地球葡萄采后自然衰老的机制</t>
  </si>
  <si>
    <t>10.5</t>
  </si>
  <si>
    <t>李婵</t>
  </si>
  <si>
    <t>2016013464</t>
  </si>
  <si>
    <t>干旱条件下水杨酸和油菜素内酯互作对葡萄植株光合作用的影响</t>
  </si>
  <si>
    <t>6.2</t>
  </si>
  <si>
    <t>任际宇</t>
  </si>
  <si>
    <t>2016013525</t>
  </si>
  <si>
    <t>减轻白色酿酒葡萄病害避雨技术的研究</t>
  </si>
  <si>
    <t>7.1</t>
  </si>
  <si>
    <t>葡萄酒学院</t>
  </si>
  <si>
    <t>葡萄与葡萄酒工程</t>
  </si>
  <si>
    <t>王若禹</t>
  </si>
  <si>
    <t>2016013532</t>
  </si>
  <si>
    <t>4305001</t>
  </si>
  <si>
    <t>姜娇</t>
  </si>
  <si>
    <t>讲师</t>
  </si>
  <si>
    <t>无</t>
  </si>
  <si>
    <t>平遥县古城文化特色葡萄酒庄（300T/Y）设计</t>
  </si>
  <si>
    <t>否</t>
  </si>
  <si>
    <t>0.3</t>
  </si>
  <si>
    <t>葡酒1604</t>
  </si>
  <si>
    <t>工艺组</t>
  </si>
  <si>
    <t>张倩玮</t>
  </si>
  <si>
    <t>2016013526</t>
  </si>
  <si>
    <t>陶永胜</t>
  </si>
  <si>
    <t>教授</t>
  </si>
  <si>
    <t>胶红酵母发酵产类胡萝卜素的化学分析</t>
  </si>
  <si>
    <t>是</t>
  </si>
  <si>
    <t>0.7</t>
  </si>
  <si>
    <t>余晶</t>
  </si>
  <si>
    <t>2016013457</t>
  </si>
  <si>
    <t>秦义</t>
  </si>
  <si>
    <t>副教授</t>
  </si>
  <si>
    <t>非酿酒酵母发酵能力与产高级醇水平的评价</t>
  </si>
  <si>
    <t>0.8</t>
  </si>
  <si>
    <t>葡酒1602</t>
  </si>
  <si>
    <t>杨哲皓</t>
  </si>
  <si>
    <t>2016013504</t>
  </si>
  <si>
    <t>杨晓兵</t>
  </si>
  <si>
    <t>糖酵解衍生氨基酸对葡萄酒发酵过程影响的研究</t>
  </si>
  <si>
    <t>葡酒1603</t>
  </si>
  <si>
    <t>祁毅</t>
  </si>
  <si>
    <t>2016013509</t>
  </si>
  <si>
    <t>四株梅奇酵母生长特性初步研究</t>
  </si>
  <si>
    <t>李仲楠</t>
  </si>
  <si>
    <t>2016013489</t>
  </si>
  <si>
    <t>宋育阳</t>
  </si>
  <si>
    <t>粟酒裂殖酵母和戴尔有孢圆酵母降酸研究</t>
  </si>
  <si>
    <t>1.4</t>
  </si>
  <si>
    <t>高蕾</t>
  </si>
  <si>
    <t>2016013493</t>
  </si>
  <si>
    <t>陕西合阳县红地球葡萄蒸馏酒的工艺优化</t>
  </si>
  <si>
    <t>1.6</t>
  </si>
  <si>
    <t>黄蓉</t>
  </si>
  <si>
    <t>2016013467</t>
  </si>
  <si>
    <t>利用酿酒酵母表面展示技术表达酸性蛋白酶的研究</t>
  </si>
  <si>
    <t>10.3</t>
  </si>
  <si>
    <t>高凯阳</t>
  </si>
  <si>
    <t>2016013481</t>
  </si>
  <si>
    <t>鲜酿苹果(+)酒的研制</t>
  </si>
  <si>
    <t>10.4</t>
  </si>
  <si>
    <t>蒙桂蓉</t>
  </si>
  <si>
    <t>2016013522</t>
  </si>
  <si>
    <t>刘树文</t>
  </si>
  <si>
    <t>关于消费者对不同类型葡萄酒偏好度的调查研究分析</t>
  </si>
  <si>
    <t>12.1</t>
  </si>
  <si>
    <t>李志伟</t>
  </si>
  <si>
    <t>2016013508</t>
  </si>
  <si>
    <t>酒酒球菌SD-2a电转化方法探索及条件优化</t>
  </si>
  <si>
    <t>12.4</t>
  </si>
  <si>
    <t>创新实验学院</t>
  </si>
  <si>
    <t>胡宇阳</t>
  </si>
  <si>
    <t>2016014859</t>
  </si>
  <si>
    <t>生技1601</t>
  </si>
  <si>
    <t>刘美娜</t>
  </si>
  <si>
    <t>2016013488</t>
  </si>
  <si>
    <t>四株美极梅奇酵母发酵性能的对比研究</t>
  </si>
  <si>
    <t>14.7</t>
  </si>
  <si>
    <t>赵天旖</t>
  </si>
  <si>
    <t>2016011074</t>
  </si>
  <si>
    <t>优选酵母混菌发酵酒泥对葡萄酒酯类物质的影响</t>
  </si>
  <si>
    <t>贾齐元</t>
  </si>
  <si>
    <t>2016014903</t>
  </si>
  <si>
    <t>新疆干红葡萄酒色泽风味理化指标特征解析</t>
  </si>
  <si>
    <t>生技1603</t>
  </si>
  <si>
    <t>锁谦</t>
  </si>
  <si>
    <t>2016013500</t>
  </si>
  <si>
    <t>小型民宿酒庄设计</t>
  </si>
  <si>
    <t>18.6</t>
  </si>
  <si>
    <t>杨权</t>
  </si>
  <si>
    <t>2016013511</t>
  </si>
  <si>
    <t>基于红色荧光蛋白寻找圆红冬孢酵母中高活性表达位点的研究</t>
  </si>
  <si>
    <t>2.2</t>
  </si>
  <si>
    <t>陈翼</t>
  </si>
  <si>
    <t>2016013534</t>
  </si>
  <si>
    <t>靳国杰</t>
  </si>
  <si>
    <t>葡萄酒混菌发酵膜反应器的搭建与性能研究</t>
  </si>
  <si>
    <t>2.3</t>
  </si>
  <si>
    <t>邓声林</t>
  </si>
  <si>
    <t>2016013433</t>
  </si>
  <si>
    <t>石侃</t>
  </si>
  <si>
    <t>低共熔溶剂超声辅助提取酿酒葡萄葡萄籽多酚</t>
  </si>
  <si>
    <t>葡酒1601</t>
  </si>
  <si>
    <t>刘雨新</t>
  </si>
  <si>
    <t>2016013456</t>
  </si>
  <si>
    <t>携带编码东方伊萨酵母疑似质膜羧酸转运体基因的质粒的构建</t>
  </si>
  <si>
    <t>徐雅强</t>
  </si>
  <si>
    <t>2016013507</t>
  </si>
  <si>
    <t>户太8号与赤霞珠葡萄香气前体物质GC-MS分析比较</t>
  </si>
  <si>
    <t>21.1</t>
  </si>
  <si>
    <t>李文艳</t>
  </si>
  <si>
    <t>2016013521</t>
  </si>
  <si>
    <t>XAD-2树脂提取富集葡萄香气糖苷的方法优化</t>
  </si>
  <si>
    <t>21.5</t>
  </si>
  <si>
    <t>任安</t>
  </si>
  <si>
    <t>2015010754</t>
  </si>
  <si>
    <t>刘延琳</t>
  </si>
  <si>
    <t>非酿酒酵母在石榴果酒酿造中的应用</t>
  </si>
  <si>
    <t>吕林灿</t>
  </si>
  <si>
    <t>2016014925</t>
  </si>
  <si>
    <t>生技1604</t>
  </si>
  <si>
    <t>姜醒睿</t>
  </si>
  <si>
    <t>2016013454</t>
  </si>
  <si>
    <t>鲜食葡萄烈酒的混合酵母酿造设计</t>
  </si>
  <si>
    <t>3.4</t>
  </si>
  <si>
    <t>樊彤彤</t>
  </si>
  <si>
    <t>2016013483</t>
  </si>
  <si>
    <t>氧化还原电位对刺葡萄酒精发酵的影响</t>
  </si>
  <si>
    <t>3.7</t>
  </si>
  <si>
    <t>任毓瑶</t>
  </si>
  <si>
    <t>2016013490</t>
  </si>
  <si>
    <t>工程化改造圆红冬孢酵母构建柠檬烯生物合成细胞工厂的研究</t>
  </si>
  <si>
    <t>3.8</t>
  </si>
  <si>
    <t>王江宇</t>
  </si>
  <si>
    <t>2016013453</t>
  </si>
  <si>
    <t>适应性驯化对酒酒球菌耐受性及表型遗传稳定性的影响</t>
  </si>
  <si>
    <t>4.3</t>
  </si>
  <si>
    <t>干怀瀛</t>
  </si>
  <si>
    <t>2016013482</t>
  </si>
  <si>
    <t>柠檬酸循环衍生氨基酸对模拟葡萄汁发酵的影响</t>
  </si>
  <si>
    <t>4.8</t>
  </si>
  <si>
    <t>荆思雨</t>
  </si>
  <si>
    <t>2016013430</t>
  </si>
  <si>
    <t>葡萄汁有孢汉逊酵母β-葡萄糖苷酶的分离纯化及酶学性质</t>
  </si>
  <si>
    <t>是</t>
  </si>
  <si>
    <t>5.6</t>
  </si>
  <si>
    <t>周瑶</t>
  </si>
  <si>
    <t>2016013437</t>
  </si>
  <si>
    <t>不同单宁应用优化及对葡萄酒质量的影响</t>
  </si>
  <si>
    <t>8.6</t>
  </si>
  <si>
    <t>张弛</t>
  </si>
  <si>
    <t>2016013470</t>
  </si>
  <si>
    <t>鲜酿梨酒的研制</t>
  </si>
  <si>
    <t>9.0</t>
  </si>
  <si>
    <t>许樱夕</t>
  </si>
  <si>
    <t>2015013536</t>
  </si>
  <si>
    <t>冯沐辰</t>
  </si>
  <si>
    <t>2016013506</t>
  </si>
  <si>
    <t>鲜食葡萄酒储存期间主要香气物质的演变及添加物影响研究</t>
  </si>
  <si>
    <t>9.5</t>
  </si>
  <si>
    <t>张思聪</t>
  </si>
  <si>
    <t>2016013510</t>
  </si>
  <si>
    <t>酒酒球菌28A-1胞外多糖的冻干保护性能及抗氧化活性研究</t>
  </si>
  <si>
    <t>9.9</t>
  </si>
  <si>
    <t>院优</t>
  </si>
  <si>
    <t>是</t>
  </si>
  <si>
    <t>无、高级实验师</t>
  </si>
  <si>
    <t>99</t>
  </si>
  <si>
    <t>陶妍冰</t>
  </si>
  <si>
    <t>2016013425</t>
  </si>
  <si>
    <t>杨和财</t>
  </si>
  <si>
    <t>葡萄酒包装材料的评价与选择</t>
  </si>
  <si>
    <t>有</t>
  </si>
  <si>
    <t>1</t>
  </si>
  <si>
    <t>6.1</t>
  </si>
  <si>
    <t>市场组</t>
  </si>
  <si>
    <t>102</t>
  </si>
  <si>
    <t>谭轩</t>
  </si>
  <si>
    <t>2016013523</t>
  </si>
  <si>
    <t>消费者对葡萄酒网购产品页面关注信息的研究</t>
  </si>
  <si>
    <t>6.3</t>
  </si>
  <si>
    <t>112</t>
  </si>
  <si>
    <t>朱争</t>
  </si>
  <si>
    <t>2016013480</t>
  </si>
  <si>
    <t>乡村振兴下葡萄酒产业融合路径研究</t>
  </si>
  <si>
    <t>7.5</t>
  </si>
  <si>
    <t>任桓雨</t>
  </si>
  <si>
    <t>2016013426</t>
  </si>
  <si>
    <t>王亚宾</t>
  </si>
  <si>
    <t>不同饮用史的葡萄酒消费者消费行为差异比较研究</t>
  </si>
  <si>
    <t>54</t>
  </si>
  <si>
    <t>刘语嫣</t>
  </si>
  <si>
    <t>2016013516</t>
  </si>
  <si>
    <t>李甲贵</t>
  </si>
  <si>
    <t>葡萄酒自媒体营销策略研究</t>
  </si>
  <si>
    <t>2.1</t>
  </si>
  <si>
    <t>马伊琳</t>
  </si>
  <si>
    <t>2016013515</t>
  </si>
  <si>
    <t>安鲁</t>
  </si>
  <si>
    <t>葡萄酒学院学生饮酒现状及饮酒观念分析——以西北农林科技大学为例</t>
  </si>
  <si>
    <t>121</t>
  </si>
  <si>
    <t>创新实验学院</t>
  </si>
  <si>
    <t>田伟业</t>
  </si>
  <si>
    <t>2016014906</t>
  </si>
  <si>
    <t>中外葡萄酒产品等级分级评价及启示</t>
  </si>
  <si>
    <t>59</t>
  </si>
  <si>
    <t>张雅馨</t>
  </si>
  <si>
    <t>2016013513</t>
  </si>
  <si>
    <t>酿酒类与非酿酒类专业大学生对葡萄酒产品的认知与消费行为的差异研究——以西北农林科技大学为例</t>
  </si>
  <si>
    <t>2.4</t>
  </si>
  <si>
    <t>113</t>
  </si>
  <si>
    <t>李梦蝶</t>
  </si>
  <si>
    <t>2016013455</t>
  </si>
  <si>
    <t>葡萄酒隐性文化分类与体系重构研究</t>
  </si>
  <si>
    <t>7.6</t>
  </si>
  <si>
    <t>李玥瑶</t>
  </si>
  <si>
    <t>2016013497</t>
  </si>
  <si>
    <t>贺兰山东麓葡萄酒产区品牌建设现状及其研究分析</t>
  </si>
  <si>
    <t>82</t>
  </si>
  <si>
    <t>张柯楠</t>
  </si>
  <si>
    <t>2016013474</t>
  </si>
  <si>
    <t>葡萄酒溯源技术的应用及消费体验</t>
  </si>
  <si>
    <t>4.2</t>
  </si>
  <si>
    <t>44</t>
  </si>
  <si>
    <t>金彤</t>
  </si>
  <si>
    <t>2016013428</t>
  </si>
  <si>
    <t>葡萄酒在线消费行为变量对葡萄酒相关知识水平的影响</t>
  </si>
  <si>
    <t>14.7</t>
  </si>
  <si>
    <t>94</t>
  </si>
  <si>
    <t>雷木子</t>
  </si>
  <si>
    <t>2016013494</t>
  </si>
  <si>
    <t>新媒体时代葡萄酒营销策略研究</t>
  </si>
  <si>
    <t>5.6</t>
  </si>
  <si>
    <t>87</t>
  </si>
  <si>
    <t>苏航宇</t>
  </si>
  <si>
    <t>2016013492</t>
  </si>
  <si>
    <t>葡萄酒线上线下需求与影响因素分析</t>
  </si>
  <si>
    <t>4.7</t>
  </si>
  <si>
    <t>张林</t>
  </si>
  <si>
    <t>2016013422</t>
  </si>
  <si>
    <t>从欧洲神话看中欧葡萄酒历史文化特征</t>
  </si>
  <si>
    <t>1.0</t>
  </si>
  <si>
    <t>118</t>
  </si>
  <si>
    <t>刘金</t>
  </si>
  <si>
    <t>2016013443</t>
  </si>
  <si>
    <t>葡萄酒质量等级评价体系构建研究</t>
  </si>
  <si>
    <t>8.8</t>
  </si>
  <si>
    <t>84</t>
  </si>
  <si>
    <t>张耀伦</t>
  </si>
  <si>
    <t>2016013449</t>
  </si>
  <si>
    <t>上海深圳重庆葡萄酒消费者行为差异比较研究</t>
  </si>
  <si>
    <t>4.4</t>
  </si>
  <si>
    <t>88</t>
  </si>
  <si>
    <t>张佳豪</t>
  </si>
  <si>
    <t>2016013446</t>
  </si>
  <si>
    <t>陕西鲜食葡萄营销模式的探析</t>
  </si>
  <si>
    <t>唐利萨</t>
  </si>
  <si>
    <t>2016013432</t>
  </si>
  <si>
    <t>宁夏贺兰山东麓葡萄酒产区品牌分级和营销特色研究</t>
  </si>
  <si>
    <t>101</t>
  </si>
  <si>
    <t>胡方沁</t>
  </si>
  <si>
    <t>2016013517</t>
  </si>
  <si>
    <t>葡萄酒电商营销策略分析</t>
  </si>
  <si>
    <t>徐玉振</t>
  </si>
  <si>
    <t>2016013505</t>
  </si>
  <si>
    <t>白酒文化营销模式对中国葡萄酒文化营销的启示——以“江小白”为例</t>
  </si>
  <si>
    <t>120</t>
  </si>
  <si>
    <t>蔡世军</t>
  </si>
  <si>
    <t>2016013440</t>
  </si>
  <si>
    <t>基于微信小程序的陕西鲜食葡萄营销模式设计</t>
  </si>
  <si>
    <t>9.1</t>
  </si>
  <si>
    <t>91</t>
  </si>
  <si>
    <t>申雅静</t>
  </si>
  <si>
    <t>2016013514</t>
  </si>
  <si>
    <t>不同消费群体酒类偏好研究--以山西长治地区为例</t>
  </si>
  <si>
    <t>5.0</t>
  </si>
  <si>
    <t>线上答辩</t>
  </si>
  <si>
    <t>105</t>
  </si>
  <si>
    <t>张正怡</t>
  </si>
  <si>
    <t>2016013498</t>
  </si>
  <si>
    <t>当代葡萄酒文化推广的主要途径及其特征</t>
  </si>
  <si>
    <t>6.6</t>
  </si>
  <si>
    <t>50</t>
  </si>
  <si>
    <t>杨明昊</t>
  </si>
  <si>
    <t>2016013473</t>
  </si>
  <si>
    <t>基于葡萄酒感知文化下创意产业研究</t>
  </si>
  <si>
    <t>16.5</t>
  </si>
  <si>
    <t>97</t>
  </si>
  <si>
    <t>刘虹</t>
  </si>
  <si>
    <t>2016013427</t>
  </si>
  <si>
    <t>地理标志专门立法可行性：借鉴法国原先地域保护法</t>
  </si>
  <si>
    <t>杨嘉炜</t>
  </si>
  <si>
    <t>2016013478</t>
  </si>
  <si>
    <t>葡萄酒直播带货研究</t>
  </si>
  <si>
    <t>10.6</t>
  </si>
  <si>
    <t>40</t>
  </si>
  <si>
    <t>胡家豪</t>
  </si>
  <si>
    <t>2016010322</t>
  </si>
  <si>
    <t>贺兰山东麓精品酒庄品牌推广</t>
  </si>
  <si>
    <t>107</t>
  </si>
  <si>
    <t>潘开</t>
  </si>
  <si>
    <t>2016013471</t>
  </si>
  <si>
    <t>葡萄酒网红-电商营销策略研究</t>
  </si>
  <si>
    <t>6.8</t>
  </si>
  <si>
    <t>否</t>
  </si>
  <si>
    <r>
      <t>辽宁桓仁</t>
    </r>
    <r>
      <rPr>
        <sz val="11"/>
        <rFont val="Times New Roman"/>
        <family val="1"/>
      </rPr>
      <t>100t/y</t>
    </r>
    <r>
      <rPr>
        <sz val="11"/>
        <rFont val="宋体"/>
        <family val="0"/>
      </rPr>
      <t>雪国冰酒旅游酒厂设计</t>
    </r>
  </si>
  <si>
    <t>论文</t>
  </si>
  <si>
    <t>在线答辩</t>
  </si>
  <si>
    <t>16.0</t>
  </si>
  <si>
    <t>酿酒酵母表面展示金属硫蛋白吸附葡萄中铜离子的研究</t>
  </si>
  <si>
    <t>3.1</t>
  </si>
  <si>
    <t>设计</t>
  </si>
  <si>
    <t>17.4</t>
  </si>
  <si>
    <r>
      <t>基于CRISPR-Cas9系统对植物乳杆菌进行</t>
    </r>
    <r>
      <rPr>
        <i/>
        <sz val="10"/>
        <rFont val="宋体"/>
        <family val="0"/>
      </rPr>
      <t>citP</t>
    </r>
    <r>
      <rPr>
        <sz val="10"/>
        <rFont val="宋体"/>
        <family val="0"/>
      </rPr>
      <t>基因敲除</t>
    </r>
  </si>
  <si>
    <t>紫薯（+）营养酒的酿制</t>
  </si>
  <si>
    <t>0.0</t>
  </si>
  <si>
    <t>王亚宾</t>
  </si>
  <si>
    <t>论文１篇</t>
  </si>
  <si>
    <t>无排名</t>
  </si>
  <si>
    <t>3</t>
  </si>
  <si>
    <t>33</t>
  </si>
  <si>
    <t>34</t>
  </si>
  <si>
    <t>35</t>
  </si>
  <si>
    <t>36</t>
  </si>
  <si>
    <t>37</t>
  </si>
  <si>
    <t>38</t>
  </si>
  <si>
    <t>39</t>
  </si>
  <si>
    <t>41</t>
  </si>
  <si>
    <t>42</t>
  </si>
  <si>
    <t>43</t>
  </si>
  <si>
    <t>45</t>
  </si>
  <si>
    <t>46</t>
  </si>
  <si>
    <t>47</t>
  </si>
  <si>
    <t>48</t>
  </si>
  <si>
    <t>49</t>
  </si>
  <si>
    <t>51</t>
  </si>
  <si>
    <t>52</t>
  </si>
  <si>
    <t>53</t>
  </si>
  <si>
    <t>55</t>
  </si>
  <si>
    <t>56</t>
  </si>
  <si>
    <t>57</t>
  </si>
  <si>
    <t>58</t>
  </si>
  <si>
    <t>60</t>
  </si>
  <si>
    <t>61</t>
  </si>
  <si>
    <t>62</t>
  </si>
  <si>
    <t>63</t>
  </si>
  <si>
    <t>64</t>
  </si>
  <si>
    <t>65</t>
  </si>
  <si>
    <t>66</t>
  </si>
  <si>
    <t>67</t>
  </si>
  <si>
    <t>68</t>
  </si>
  <si>
    <t>69</t>
  </si>
  <si>
    <t>70</t>
  </si>
  <si>
    <t>71</t>
  </si>
  <si>
    <t>72</t>
  </si>
  <si>
    <t>73</t>
  </si>
  <si>
    <t>74</t>
  </si>
  <si>
    <t>75</t>
  </si>
  <si>
    <t>76</t>
  </si>
  <si>
    <t>77</t>
  </si>
  <si>
    <t>78</t>
  </si>
  <si>
    <t>79</t>
  </si>
  <si>
    <t>80</t>
  </si>
  <si>
    <t>81</t>
  </si>
  <si>
    <t>83</t>
  </si>
  <si>
    <t>85</t>
  </si>
  <si>
    <t>86</t>
  </si>
  <si>
    <t>89</t>
  </si>
  <si>
    <t>90</t>
  </si>
  <si>
    <t>92</t>
  </si>
  <si>
    <t>93</t>
  </si>
  <si>
    <t>95</t>
  </si>
  <si>
    <t>96</t>
  </si>
  <si>
    <t>98</t>
  </si>
  <si>
    <t>100</t>
  </si>
  <si>
    <t>103</t>
  </si>
  <si>
    <t>104</t>
  </si>
  <si>
    <t>106</t>
  </si>
  <si>
    <t>108</t>
  </si>
  <si>
    <t>109</t>
  </si>
  <si>
    <t>110</t>
  </si>
  <si>
    <t>111</t>
  </si>
  <si>
    <t>114</t>
  </si>
  <si>
    <t>115</t>
  </si>
  <si>
    <t>116</t>
  </si>
  <si>
    <t>117</t>
  </si>
  <si>
    <t>119</t>
  </si>
  <si>
    <t>122</t>
  </si>
  <si>
    <t>123</t>
  </si>
  <si>
    <t>124</t>
  </si>
  <si>
    <t>125</t>
  </si>
  <si>
    <t>126</t>
  </si>
  <si>
    <t>127</t>
  </si>
  <si>
    <t>128</t>
  </si>
  <si>
    <t>129</t>
  </si>
  <si>
    <t>生技1603</t>
  </si>
  <si>
    <t>13</t>
  </si>
  <si>
    <t>序号</t>
  </si>
  <si>
    <t>公开发表</t>
  </si>
  <si>
    <t>校优，并推荐参评校百优</t>
  </si>
  <si>
    <t>校优</t>
  </si>
  <si>
    <t>论文成绩</t>
  </si>
  <si>
    <t>推荐优秀</t>
  </si>
  <si>
    <t xml:space="preserve">葡萄酒学院2020届本科生毕业论文（设计）
答辩成绩推荐优秀结果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</si>
</sst>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
    <numFmt numFmtId="178" formatCode="0.00_);[Red]\(0.00\)"/>
  </numFmts>
  <fonts count="62">
    <font>
      <sz val="12"/>
      <name val="宋体"/>
      <family val="0"/>
    </font>
    <font>
      <sz val="9"/>
      <name val="宋体"/>
      <family val="0"/>
    </font>
    <font>
      <sz val="16"/>
      <name val="黑体"/>
      <family val="3"/>
    </font>
    <font>
      <sz val="10"/>
      <color indexed="10"/>
      <name val="宋体"/>
      <family val="0"/>
    </font>
    <font>
      <sz val="18"/>
      <name val="黑体"/>
      <family val="3"/>
    </font>
    <font>
      <sz val="11"/>
      <name val="Times New Roman"/>
      <family val="1"/>
    </font>
    <font>
      <sz val="10"/>
      <name val="Times New Roman"/>
      <family val="1"/>
    </font>
    <font>
      <sz val="12"/>
      <color indexed="8"/>
      <name val="微软雅黑"/>
      <family val="2"/>
    </font>
    <font>
      <sz val="10"/>
      <name val="宋体"/>
      <family val="0"/>
    </font>
    <font>
      <i/>
      <sz val="10"/>
      <name val="宋体"/>
      <family val="0"/>
    </font>
    <font>
      <sz val="11"/>
      <name val="宋体"/>
      <family val="0"/>
    </font>
    <font>
      <sz val="10"/>
      <name val="SimSun"/>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0"/>
      <color indexed="8"/>
      <name val="宋体"/>
      <family val="0"/>
    </font>
    <font>
      <sz val="16"/>
      <color indexed="10"/>
      <name val="黑体"/>
      <family val="3"/>
    </font>
    <font>
      <sz val="14"/>
      <color indexed="10"/>
      <name val="仿宋_GB2312"/>
      <family val="3"/>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0"/>
      <color theme="1"/>
      <name val="Calibri"/>
      <family val="0"/>
    </font>
    <font>
      <sz val="10"/>
      <name val="Calibri"/>
      <family val="0"/>
    </font>
    <font>
      <sz val="16"/>
      <color rgb="FFFF0000"/>
      <name val="黑体"/>
      <family val="3"/>
    </font>
    <font>
      <sz val="14"/>
      <color rgb="FFFF0000"/>
      <name val="仿宋_GB2312"/>
      <family val="3"/>
    </font>
    <font>
      <sz val="10"/>
      <color rgb="FFFF0000"/>
      <name val="Calibri"/>
      <family val="0"/>
    </font>
    <font>
      <b/>
      <sz val="10"/>
      <name val="Calibri"/>
      <family val="0"/>
    </font>
    <font>
      <sz val="11"/>
      <name val="Calibri"/>
      <family val="0"/>
    </font>
    <font>
      <sz val="12"/>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FFFF00"/>
      </left>
      <right style="thin">
        <color rgb="FFFFFF00"/>
      </right>
      <top style="thin">
        <color rgb="FFFFFF00"/>
      </top>
      <bottom style="thin">
        <color rgb="FFFFFF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right style="thin"/>
      <top>
        <color indexed="63"/>
      </top>
      <bottom style="thin"/>
    </border>
    <border>
      <left>
        <color indexed="63"/>
      </left>
      <right style="thin">
        <color rgb="FF000000"/>
      </right>
      <top>
        <color indexed="63"/>
      </top>
      <bottom>
        <color indexed="63"/>
      </bottom>
    </border>
    <border>
      <left>
        <color indexed="63"/>
      </left>
      <right style="thin">
        <color rgb="FF000000"/>
      </right>
      <top style="thin">
        <color rgb="FF000000"/>
      </top>
      <bottom style="thin">
        <color rgb="FF000000"/>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8" applyNumberFormat="0" applyAlignment="0" applyProtection="0"/>
    <xf numFmtId="0" fontId="52" fillId="25" borderId="5"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9" applyNumberFormat="0" applyFont="0" applyAlignment="0" applyProtection="0"/>
  </cellStyleXfs>
  <cellXfs count="103">
    <xf numFmtId="0" fontId="0" fillId="0" borderId="0" xfId="0" applyAlignment="1">
      <alignment vertical="center"/>
    </xf>
    <xf numFmtId="49" fontId="54" fillId="0" borderId="10" xfId="0" applyNumberFormat="1" applyFont="1" applyBorder="1" applyAlignment="1">
      <alignment horizontal="center" vertical="center" wrapText="1"/>
    </xf>
    <xf numFmtId="49" fontId="54" fillId="0" borderId="0" xfId="0" applyNumberFormat="1" applyFont="1" applyAlignment="1">
      <alignment horizontal="center" vertical="center" wrapText="1"/>
    </xf>
    <xf numFmtId="49" fontId="55" fillId="0" borderId="10" xfId="0" applyNumberFormat="1" applyFont="1" applyBorder="1" applyAlignment="1">
      <alignment vertical="center" wrapText="1"/>
    </xf>
    <xf numFmtId="49" fontId="55" fillId="0" borderId="0" xfId="0" applyNumberFormat="1" applyFont="1" applyAlignment="1">
      <alignment vertical="center" wrapText="1"/>
    </xf>
    <xf numFmtId="0" fontId="0" fillId="0" borderId="0" xfId="0"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56" fillId="0" borderId="0" xfId="0" applyFont="1" applyAlignment="1">
      <alignment horizontal="center" vertical="center" wrapText="1"/>
    </xf>
    <xf numFmtId="0" fontId="57" fillId="0" borderId="10" xfId="0" applyFont="1" applyBorder="1" applyAlignment="1">
      <alignment horizontal="left" vertical="center" wrapText="1"/>
    </xf>
    <xf numFmtId="49" fontId="58" fillId="0" borderId="10" xfId="0" applyNumberFormat="1" applyFont="1" applyBorder="1" applyAlignment="1">
      <alignment vertical="center" wrapText="1"/>
    </xf>
    <xf numFmtId="49" fontId="58" fillId="0" borderId="0" xfId="0" applyNumberFormat="1" applyFont="1" applyAlignment="1">
      <alignment vertical="center" wrapText="1"/>
    </xf>
    <xf numFmtId="49" fontId="58" fillId="0" borderId="10" xfId="0" applyNumberFormat="1" applyFont="1" applyBorder="1" applyAlignment="1">
      <alignment horizontal="center" vertical="center" wrapText="1"/>
    </xf>
    <xf numFmtId="49" fontId="55" fillId="0" borderId="10" xfId="0" applyNumberFormat="1" applyFont="1" applyBorder="1" applyAlignment="1">
      <alignment horizontal="center" vertical="center" wrapText="1"/>
    </xf>
    <xf numFmtId="49" fontId="55" fillId="0" borderId="0" xfId="0" applyNumberFormat="1" applyFont="1" applyAlignment="1">
      <alignment horizontal="center" vertical="center" wrapText="1"/>
    </xf>
    <xf numFmtId="49" fontId="8" fillId="0" borderId="11" xfId="0" applyNumberFormat="1" applyFont="1" applyFill="1" applyBorder="1" applyAlignment="1">
      <alignment vertical="center" wrapText="1"/>
    </xf>
    <xf numFmtId="49" fontId="55" fillId="33" borderId="10" xfId="0" applyNumberFormat="1" applyFont="1" applyFill="1" applyBorder="1" applyAlignment="1">
      <alignment horizontal="center" vertical="center" wrapText="1"/>
    </xf>
    <xf numFmtId="49" fontId="8" fillId="0" borderId="0" xfId="0" applyNumberFormat="1" applyFont="1" applyFill="1" applyBorder="1" applyAlignment="1">
      <alignment vertical="center" wrapText="1"/>
    </xf>
    <xf numFmtId="0" fontId="0" fillId="0" borderId="10" xfId="0" applyFont="1" applyFill="1" applyBorder="1" applyAlignment="1">
      <alignment vertical="center"/>
    </xf>
    <xf numFmtId="177" fontId="0" fillId="0" borderId="10" xfId="0" applyNumberFormat="1" applyFont="1" applyFill="1" applyBorder="1" applyAlignment="1">
      <alignment vertical="center"/>
    </xf>
    <xf numFmtId="49" fontId="55" fillId="0" borderId="0" xfId="0" applyNumberFormat="1" applyFont="1" applyFill="1" applyAlignment="1">
      <alignment vertical="center" wrapText="1"/>
    </xf>
    <xf numFmtId="49" fontId="59" fillId="0" borderId="10" xfId="0" applyNumberFormat="1" applyFont="1" applyFill="1" applyBorder="1" applyAlignment="1">
      <alignment horizontal="center" vertical="center" wrapText="1"/>
    </xf>
    <xf numFmtId="49" fontId="59" fillId="0" borderId="0" xfId="0" applyNumberFormat="1" applyFont="1" applyFill="1" applyAlignment="1">
      <alignment horizontal="center" vertical="center" wrapText="1"/>
    </xf>
    <xf numFmtId="49" fontId="55" fillId="0" borderId="10" xfId="0" applyNumberFormat="1" applyFont="1" applyFill="1" applyBorder="1" applyAlignment="1">
      <alignment vertical="center" wrapText="1"/>
    </xf>
    <xf numFmtId="0" fontId="60" fillId="0" borderId="10" xfId="0" applyFont="1" applyFill="1" applyBorder="1" applyAlignment="1">
      <alignment vertical="center"/>
    </xf>
    <xf numFmtId="49" fontId="60" fillId="0" borderId="10" xfId="0" applyNumberFormat="1" applyFont="1" applyFill="1" applyBorder="1" applyAlignment="1">
      <alignment vertical="center"/>
    </xf>
    <xf numFmtId="0" fontId="0" fillId="0" borderId="0" xfId="0" applyFont="1" applyFill="1" applyAlignment="1">
      <alignment vertical="center"/>
    </xf>
    <xf numFmtId="49" fontId="55" fillId="0" borderId="10" xfId="0" applyNumberFormat="1" applyFont="1" applyFill="1" applyBorder="1" applyAlignment="1">
      <alignment horizontal="center" vertical="center" wrapText="1"/>
    </xf>
    <xf numFmtId="49" fontId="55" fillId="0" borderId="0" xfId="0" applyNumberFormat="1" applyFont="1" applyFill="1" applyBorder="1" applyAlignment="1">
      <alignment vertical="center" wrapText="1"/>
    </xf>
    <xf numFmtId="49" fontId="8" fillId="33" borderId="12" xfId="0" applyNumberFormat="1" applyFont="1" applyFill="1" applyBorder="1" applyAlignment="1">
      <alignment vertical="center" wrapText="1"/>
    </xf>
    <xf numFmtId="49" fontId="8" fillId="0" borderId="12" xfId="0" applyNumberFormat="1" applyFont="1" applyFill="1" applyBorder="1" applyAlignment="1">
      <alignment vertical="center" wrapText="1"/>
    </xf>
    <xf numFmtId="49" fontId="11" fillId="0" borderId="12" xfId="0" applyNumberFormat="1" applyFont="1" applyFill="1" applyBorder="1" applyAlignment="1">
      <alignment vertical="center" wrapText="1"/>
    </xf>
    <xf numFmtId="0" fontId="5" fillId="0" borderId="10" xfId="0" applyFont="1" applyFill="1" applyBorder="1" applyAlignment="1">
      <alignment horizontal="left" vertical="center"/>
    </xf>
    <xf numFmtId="0" fontId="5" fillId="0" borderId="13" xfId="0"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13"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6" fillId="0" borderId="10" xfId="0" applyNumberFormat="1" applyFont="1" applyFill="1" applyBorder="1" applyAlignment="1">
      <alignment vertical="center" wrapText="1"/>
    </xf>
    <xf numFmtId="49" fontId="6" fillId="0" borderId="10" xfId="0" applyNumberFormat="1" applyFont="1" applyFill="1" applyBorder="1" applyAlignment="1">
      <alignment horizontal="left" vertical="center" wrapText="1"/>
    </xf>
    <xf numFmtId="0" fontId="5" fillId="0" borderId="14" xfId="0" applyFont="1" applyFill="1" applyBorder="1" applyAlignment="1">
      <alignment horizontal="left" vertical="center"/>
    </xf>
    <xf numFmtId="49" fontId="6" fillId="0" borderId="15" xfId="0" applyNumberFormat="1" applyFont="1" applyFill="1" applyBorder="1" applyAlignment="1">
      <alignment vertical="center" wrapText="1"/>
    </xf>
    <xf numFmtId="0" fontId="10" fillId="0" borderId="13" xfId="0" applyFont="1" applyFill="1" applyBorder="1" applyAlignment="1">
      <alignment horizontal="left" vertical="center"/>
    </xf>
    <xf numFmtId="49" fontId="10" fillId="0" borderId="13"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xf>
    <xf numFmtId="49" fontId="5" fillId="0" borderId="16"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0" fontId="5" fillId="0" borderId="0" xfId="0"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10" xfId="0" applyNumberFormat="1" applyFont="1" applyFill="1" applyBorder="1" applyAlignment="1">
      <alignment horizontal="left" vertical="center" wrapText="1"/>
    </xf>
    <xf numFmtId="0" fontId="10" fillId="0" borderId="12" xfId="0" applyNumberFormat="1" applyFont="1" applyFill="1" applyBorder="1" applyAlignment="1">
      <alignment vertical="center"/>
    </xf>
    <xf numFmtId="49" fontId="10" fillId="0" borderId="12" xfId="0" applyNumberFormat="1" applyFont="1" applyFill="1" applyBorder="1" applyAlignment="1">
      <alignment vertical="center"/>
    </xf>
    <xf numFmtId="49" fontId="8" fillId="0" borderId="10" xfId="0" applyNumberFormat="1" applyFont="1" applyFill="1" applyBorder="1" applyAlignment="1">
      <alignment vertical="center" wrapText="1"/>
    </xf>
    <xf numFmtId="49" fontId="55" fillId="0" borderId="12" xfId="0" applyNumberFormat="1" applyFont="1" applyFill="1" applyBorder="1" applyAlignment="1">
      <alignment vertical="center" wrapText="1"/>
    </xf>
    <xf numFmtId="49" fontId="55" fillId="0" borderId="13" xfId="0" applyNumberFormat="1" applyFont="1" applyFill="1" applyBorder="1" applyAlignment="1">
      <alignment vertical="center" wrapText="1"/>
    </xf>
    <xf numFmtId="49" fontId="55" fillId="0" borderId="17" xfId="0" applyNumberFormat="1" applyFont="1" applyFill="1" applyBorder="1" applyAlignment="1">
      <alignment vertical="center" wrapText="1"/>
    </xf>
    <xf numFmtId="49" fontId="55" fillId="0" borderId="12" xfId="0" applyNumberFormat="1" applyFont="1" applyFill="1" applyBorder="1" applyAlignment="1">
      <alignment horizontal="left" vertical="center" wrapText="1"/>
    </xf>
    <xf numFmtId="0" fontId="10" fillId="0" borderId="10" xfId="0" applyNumberFormat="1" applyFont="1" applyFill="1" applyBorder="1" applyAlignment="1">
      <alignment vertical="center"/>
    </xf>
    <xf numFmtId="0" fontId="60" fillId="0" borderId="12" xfId="0" applyFont="1" applyFill="1" applyBorder="1" applyAlignment="1">
      <alignment vertical="center"/>
    </xf>
    <xf numFmtId="0" fontId="0" fillId="0" borderId="12" xfId="0" applyFont="1" applyFill="1" applyBorder="1" applyAlignment="1">
      <alignment horizontal="left" vertical="center"/>
    </xf>
    <xf numFmtId="0" fontId="60" fillId="0" borderId="17" xfId="0" applyFont="1" applyFill="1" applyBorder="1" applyAlignment="1">
      <alignment vertical="center"/>
    </xf>
    <xf numFmtId="49" fontId="10" fillId="0" borderId="10" xfId="0" applyNumberFormat="1" applyFont="1" applyFill="1" applyBorder="1" applyAlignment="1">
      <alignment vertical="center"/>
    </xf>
    <xf numFmtId="49" fontId="60" fillId="0" borderId="12" xfId="0" applyNumberFormat="1" applyFont="1" applyFill="1" applyBorder="1" applyAlignment="1">
      <alignment vertical="center"/>
    </xf>
    <xf numFmtId="49" fontId="11" fillId="0" borderId="10" xfId="0" applyNumberFormat="1" applyFont="1" applyFill="1" applyBorder="1" applyAlignment="1">
      <alignment vertical="center" wrapText="1"/>
    </xf>
    <xf numFmtId="49" fontId="8" fillId="0" borderId="10" xfId="0" applyNumberFormat="1" applyFont="1" applyFill="1" applyBorder="1" applyAlignment="1">
      <alignment horizontal="left" vertical="center" wrapText="1"/>
    </xf>
    <xf numFmtId="49" fontId="55" fillId="0" borderId="12" xfId="0" applyNumberFormat="1" applyFont="1" applyFill="1" applyBorder="1" applyAlignment="1">
      <alignment horizontal="center" vertical="center" wrapText="1"/>
    </xf>
    <xf numFmtId="49" fontId="6" fillId="0" borderId="12" xfId="0" applyNumberFormat="1" applyFont="1" applyFill="1" applyBorder="1" applyAlignment="1">
      <alignment vertical="center" wrapText="1"/>
    </xf>
    <xf numFmtId="0" fontId="0" fillId="0" borderId="12" xfId="0" applyFont="1" applyFill="1" applyBorder="1" applyAlignment="1">
      <alignment vertical="center"/>
    </xf>
    <xf numFmtId="49" fontId="55" fillId="0" borderId="11" xfId="0" applyNumberFormat="1" applyFont="1" applyFill="1" applyBorder="1" applyAlignment="1">
      <alignment vertical="center" wrapText="1"/>
    </xf>
    <xf numFmtId="49" fontId="55" fillId="0" borderId="14" xfId="0" applyNumberFormat="1" applyFont="1" applyFill="1" applyBorder="1" applyAlignment="1">
      <alignment vertical="center" wrapText="1"/>
    </xf>
    <xf numFmtId="0" fontId="0" fillId="33" borderId="10" xfId="0" applyFont="1" applyFill="1" applyBorder="1" applyAlignment="1">
      <alignment vertical="center"/>
    </xf>
    <xf numFmtId="177" fontId="0" fillId="33" borderId="10" xfId="0" applyNumberFormat="1" applyFont="1" applyFill="1" applyBorder="1" applyAlignment="1">
      <alignment vertical="center"/>
    </xf>
    <xf numFmtId="49" fontId="6" fillId="33" borderId="10" xfId="0" applyNumberFormat="1" applyFont="1" applyFill="1" applyBorder="1" applyAlignment="1">
      <alignment vertical="center" wrapText="1"/>
    </xf>
    <xf numFmtId="49" fontId="8" fillId="33" borderId="10" xfId="0" applyNumberFormat="1" applyFont="1" applyFill="1" applyBorder="1" applyAlignment="1">
      <alignment vertical="center" wrapText="1"/>
    </xf>
    <xf numFmtId="177" fontId="55" fillId="0" borderId="10" xfId="0" applyNumberFormat="1" applyFont="1" applyFill="1" applyBorder="1" applyAlignment="1">
      <alignment horizontal="center" vertical="center" wrapText="1"/>
    </xf>
    <xf numFmtId="177" fontId="55" fillId="0" borderId="12"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177" fontId="8" fillId="0" borderId="12" xfId="0" applyNumberFormat="1" applyFont="1" applyFill="1" applyBorder="1" applyAlignment="1">
      <alignment horizontal="center" vertical="center" wrapText="1"/>
    </xf>
    <xf numFmtId="0" fontId="60" fillId="0" borderId="13" xfId="0" applyFont="1" applyFill="1" applyBorder="1" applyAlignment="1">
      <alignment vertical="center"/>
    </xf>
    <xf numFmtId="49" fontId="60" fillId="0" borderId="13" xfId="0" applyNumberFormat="1" applyFont="1" applyFill="1" applyBorder="1" applyAlignment="1">
      <alignment vertical="center"/>
    </xf>
    <xf numFmtId="49" fontId="55" fillId="33" borderId="10" xfId="0" applyNumberFormat="1" applyFont="1" applyFill="1" applyBorder="1" applyAlignment="1">
      <alignment vertical="center" wrapText="1"/>
    </xf>
    <xf numFmtId="49" fontId="60" fillId="33" borderId="10" xfId="0" applyNumberFormat="1" applyFont="1" applyFill="1" applyBorder="1" applyAlignment="1">
      <alignment vertical="center"/>
    </xf>
    <xf numFmtId="177" fontId="61" fillId="33" borderId="10" xfId="0" applyNumberFormat="1" applyFont="1" applyFill="1" applyBorder="1" applyAlignment="1">
      <alignment horizontal="center" vertical="center" wrapText="1"/>
    </xf>
    <xf numFmtId="49" fontId="55" fillId="33" borderId="0" xfId="0" applyNumberFormat="1" applyFont="1" applyFill="1" applyAlignment="1">
      <alignment vertical="center" wrapText="1"/>
    </xf>
    <xf numFmtId="0" fontId="10" fillId="33" borderId="10" xfId="0" applyNumberFormat="1" applyFont="1" applyFill="1" applyBorder="1" applyAlignment="1">
      <alignment vertical="center"/>
    </xf>
    <xf numFmtId="49" fontId="10" fillId="33" borderId="10" xfId="0" applyNumberFormat="1" applyFont="1" applyFill="1" applyBorder="1" applyAlignment="1">
      <alignment vertical="center"/>
    </xf>
    <xf numFmtId="177" fontId="8" fillId="33" borderId="10" xfId="0" applyNumberFormat="1" applyFont="1" applyFill="1" applyBorder="1" applyAlignment="1">
      <alignment horizontal="center" vertical="center" wrapText="1"/>
    </xf>
    <xf numFmtId="49" fontId="11" fillId="33" borderId="10" xfId="0" applyNumberFormat="1" applyFont="1" applyFill="1" applyBorder="1" applyAlignment="1">
      <alignment vertical="center" wrapText="1"/>
    </xf>
    <xf numFmtId="49" fontId="8" fillId="33" borderId="0" xfId="0" applyNumberFormat="1" applyFont="1" applyFill="1" applyBorder="1" applyAlignment="1">
      <alignment vertical="center" wrapText="1"/>
    </xf>
    <xf numFmtId="49" fontId="11" fillId="33" borderId="0" xfId="0" applyNumberFormat="1" applyFont="1" applyFill="1" applyBorder="1" applyAlignment="1">
      <alignment vertical="center" wrapText="1"/>
    </xf>
    <xf numFmtId="49" fontId="55" fillId="0" borderId="10" xfId="0" applyNumberFormat="1" applyFont="1" applyFill="1" applyBorder="1" applyAlignment="1">
      <alignment vertical="center" wrapText="1"/>
    </xf>
    <xf numFmtId="49" fontId="8" fillId="0" borderId="10" xfId="0" applyNumberFormat="1" applyFont="1" applyFill="1" applyBorder="1" applyAlignment="1">
      <alignment vertical="center" wrapText="1"/>
    </xf>
    <xf numFmtId="49" fontId="55"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xf>
    <xf numFmtId="0" fontId="10" fillId="0" borderId="10" xfId="0" applyFont="1" applyFill="1" applyBorder="1" applyAlignment="1">
      <alignment horizontal="left" vertical="center"/>
    </xf>
    <xf numFmtId="177" fontId="61" fillId="0" borderId="10" xfId="0" applyNumberFormat="1"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49" fontId="55" fillId="0" borderId="18" xfId="0" applyNumberFormat="1" applyFont="1" applyFill="1" applyBorder="1" applyAlignment="1">
      <alignment horizontal="left" vertical="center" wrapText="1"/>
    </xf>
    <xf numFmtId="49" fontId="4" fillId="0" borderId="19" xfId="0" applyNumberFormat="1" applyFont="1" applyFill="1" applyBorder="1" applyAlignment="1">
      <alignment horizontal="center" vertical="center" wrapText="1"/>
    </xf>
    <xf numFmtId="49" fontId="55" fillId="0" borderId="18" xfId="0" applyNumberFormat="1" applyFont="1" applyBorder="1" applyAlignment="1">
      <alignment horizontal="left" vertical="center" wrapText="1"/>
    </xf>
    <xf numFmtId="49" fontId="4" fillId="0" borderId="19" xfId="0" applyNumberFormat="1"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133"/>
  <sheetViews>
    <sheetView zoomScale="75" zoomScaleNormal="75" workbookViewId="0" topLeftCell="A1">
      <selection activeCell="A1" sqref="A1:IV16384"/>
    </sheetView>
  </sheetViews>
  <sheetFormatPr defaultColWidth="9.00390625" defaultRowHeight="14.25"/>
  <cols>
    <col min="1" max="1" width="3.625" style="20" customWidth="1"/>
    <col min="2" max="2" width="9.375" style="20" customWidth="1"/>
    <col min="3" max="3" width="10.50390625" style="20" customWidth="1"/>
    <col min="4" max="4" width="6.75390625" style="20" customWidth="1"/>
    <col min="5" max="5" width="11.625" style="20" customWidth="1"/>
    <col min="6" max="6" width="9.75390625" style="20" customWidth="1"/>
    <col min="7" max="7" width="6.25390625" style="20" customWidth="1"/>
    <col min="8" max="8" width="4.75390625" style="20" customWidth="1"/>
    <col min="9" max="9" width="6.375" style="20" customWidth="1"/>
    <col min="10" max="10" width="4.875" style="20" customWidth="1"/>
    <col min="11" max="11" width="25.625" style="20" customWidth="1"/>
    <col min="12" max="12" width="8.25390625" style="20" customWidth="1"/>
    <col min="13" max="13" width="4.75390625" style="20" customWidth="1"/>
    <col min="14" max="14" width="7.75390625" style="20" customWidth="1"/>
    <col min="15" max="15" width="9.75390625" style="20" customWidth="1"/>
    <col min="16" max="16" width="7.00390625" style="20" customWidth="1"/>
    <col min="17" max="17" width="11.875" style="20" customWidth="1"/>
    <col min="18" max="18" width="7.25390625" style="20" customWidth="1"/>
    <col min="19" max="19" width="8.00390625" style="20" customWidth="1"/>
    <col min="20" max="20" width="7.625" style="20" customWidth="1"/>
    <col min="21" max="16384" width="9.00390625" style="20" customWidth="1"/>
  </cols>
  <sheetData>
    <row r="1" spans="1:20" ht="38.25" customHeight="1">
      <c r="A1" s="100" t="s">
        <v>58</v>
      </c>
      <c r="B1" s="100"/>
      <c r="C1" s="100"/>
      <c r="D1" s="100"/>
      <c r="E1" s="100"/>
      <c r="F1" s="100"/>
      <c r="G1" s="100"/>
      <c r="H1" s="100"/>
      <c r="I1" s="100"/>
      <c r="J1" s="100"/>
      <c r="K1" s="100"/>
      <c r="L1" s="100"/>
      <c r="M1" s="100"/>
      <c r="N1" s="100"/>
      <c r="O1" s="100"/>
      <c r="P1" s="100"/>
      <c r="Q1" s="100"/>
      <c r="R1" s="100"/>
      <c r="S1" s="100"/>
      <c r="T1" s="100"/>
    </row>
    <row r="2" spans="1:22" s="22" customFormat="1" ht="75" customHeight="1">
      <c r="A2" s="21" t="s">
        <v>769</v>
      </c>
      <c r="B2" s="21" t="s">
        <v>9</v>
      </c>
      <c r="C2" s="21" t="s">
        <v>8</v>
      </c>
      <c r="D2" s="21" t="s">
        <v>5</v>
      </c>
      <c r="E2" s="21" t="s">
        <v>0</v>
      </c>
      <c r="F2" s="21" t="s">
        <v>40</v>
      </c>
      <c r="G2" s="21" t="s">
        <v>4</v>
      </c>
      <c r="H2" s="21" t="s">
        <v>11</v>
      </c>
      <c r="I2" s="21" t="s">
        <v>16</v>
      </c>
      <c r="J2" s="21" t="s">
        <v>17</v>
      </c>
      <c r="K2" s="21" t="s">
        <v>41</v>
      </c>
      <c r="L2" s="21" t="s">
        <v>39</v>
      </c>
      <c r="M2" s="21" t="s">
        <v>6</v>
      </c>
      <c r="N2" s="21" t="s">
        <v>44</v>
      </c>
      <c r="O2" s="21" t="s">
        <v>42</v>
      </c>
      <c r="P2" s="21" t="s">
        <v>55</v>
      </c>
      <c r="Q2" s="21" t="s">
        <v>46</v>
      </c>
      <c r="R2" s="21" t="s">
        <v>47</v>
      </c>
      <c r="S2" s="21" t="s">
        <v>54</v>
      </c>
      <c r="T2" s="21" t="s">
        <v>2</v>
      </c>
      <c r="U2" s="22" t="s">
        <v>59</v>
      </c>
      <c r="V2" s="22" t="s">
        <v>62</v>
      </c>
    </row>
    <row r="3" spans="1:22" s="26" customFormat="1" ht="41.25" customHeight="1">
      <c r="A3" s="23" t="s">
        <v>22</v>
      </c>
      <c r="B3" s="23" t="s">
        <v>63</v>
      </c>
      <c r="C3" s="23" t="s">
        <v>64</v>
      </c>
      <c r="D3" s="24" t="s">
        <v>540</v>
      </c>
      <c r="E3" s="25" t="s">
        <v>541</v>
      </c>
      <c r="F3" s="23" t="s">
        <v>61</v>
      </c>
      <c r="G3" s="23" t="s">
        <v>542</v>
      </c>
      <c r="H3" s="23" t="s">
        <v>102</v>
      </c>
      <c r="I3" s="23" t="s">
        <v>69</v>
      </c>
      <c r="J3" s="23" t="s">
        <v>69</v>
      </c>
      <c r="K3" s="23" t="s">
        <v>543</v>
      </c>
      <c r="L3" s="76">
        <v>93.95</v>
      </c>
      <c r="M3" s="70" t="s">
        <v>537</v>
      </c>
      <c r="N3" s="71" t="s">
        <v>30</v>
      </c>
      <c r="O3" s="23" t="s">
        <v>82</v>
      </c>
      <c r="P3" s="23" t="s">
        <v>72</v>
      </c>
      <c r="Q3" s="23" t="s">
        <v>689</v>
      </c>
      <c r="R3" s="23" t="s">
        <v>545</v>
      </c>
      <c r="S3" s="23" t="s">
        <v>546</v>
      </c>
      <c r="T3" s="23" t="s">
        <v>536</v>
      </c>
      <c r="U3" s="20" t="s">
        <v>86</v>
      </c>
      <c r="V3" s="20" t="s">
        <v>547</v>
      </c>
    </row>
    <row r="4" spans="1:22" s="26" customFormat="1" ht="41.25" customHeight="1">
      <c r="A4" s="23" t="s">
        <v>228</v>
      </c>
      <c r="B4" s="23" t="s">
        <v>63</v>
      </c>
      <c r="C4" s="23" t="s">
        <v>64</v>
      </c>
      <c r="D4" s="32" t="s">
        <v>276</v>
      </c>
      <c r="E4" s="48" t="s">
        <v>277</v>
      </c>
      <c r="F4" s="49" t="s">
        <v>61</v>
      </c>
      <c r="G4" s="39" t="s">
        <v>278</v>
      </c>
      <c r="H4" s="39" t="s">
        <v>102</v>
      </c>
      <c r="I4" s="39" t="s">
        <v>279</v>
      </c>
      <c r="J4" s="64" t="s">
        <v>538</v>
      </c>
      <c r="K4" s="39" t="s">
        <v>280</v>
      </c>
      <c r="L4" s="77">
        <v>92.7</v>
      </c>
      <c r="M4" s="72" t="s">
        <v>83</v>
      </c>
      <c r="N4" s="72" t="s">
        <v>83</v>
      </c>
      <c r="O4" s="39" t="s">
        <v>82</v>
      </c>
      <c r="P4" s="39" t="s">
        <v>72</v>
      </c>
      <c r="Q4" s="39" t="s">
        <v>72</v>
      </c>
      <c r="R4" s="39" t="s">
        <v>69</v>
      </c>
      <c r="S4" s="38" t="s">
        <v>768</v>
      </c>
      <c r="T4" s="38" t="s">
        <v>281</v>
      </c>
      <c r="U4" s="47" t="s">
        <v>168</v>
      </c>
      <c r="V4" s="47" t="s">
        <v>245</v>
      </c>
    </row>
    <row r="5" spans="1:22" s="26" customFormat="1" ht="41.25" customHeight="1">
      <c r="A5" s="23" t="s">
        <v>717</v>
      </c>
      <c r="B5" s="23" t="s">
        <v>63</v>
      </c>
      <c r="C5" s="23" t="s">
        <v>64</v>
      </c>
      <c r="D5" s="24" t="s">
        <v>106</v>
      </c>
      <c r="E5" s="25" t="s">
        <v>107</v>
      </c>
      <c r="F5" s="23" t="s">
        <v>61</v>
      </c>
      <c r="G5" s="23" t="s">
        <v>108</v>
      </c>
      <c r="H5" s="23" t="s">
        <v>102</v>
      </c>
      <c r="I5" s="23" t="s">
        <v>69</v>
      </c>
      <c r="J5" s="23" t="s">
        <v>69</v>
      </c>
      <c r="K5" s="23" t="s">
        <v>109</v>
      </c>
      <c r="L5" s="74">
        <v>93.86666666666666</v>
      </c>
      <c r="M5" s="16" t="s">
        <v>537</v>
      </c>
      <c r="N5" s="16" t="s">
        <v>30</v>
      </c>
      <c r="O5" s="23" t="s">
        <v>110</v>
      </c>
      <c r="P5" s="23" t="s">
        <v>83</v>
      </c>
      <c r="Q5" s="23" t="s">
        <v>45</v>
      </c>
      <c r="R5" s="23" t="s">
        <v>28</v>
      </c>
      <c r="S5" s="23" t="s">
        <v>104</v>
      </c>
      <c r="T5" s="23" t="s">
        <v>536</v>
      </c>
      <c r="U5" s="28" t="s">
        <v>111</v>
      </c>
      <c r="V5" s="28" t="s">
        <v>75</v>
      </c>
    </row>
    <row r="6" spans="1:22" s="26" customFormat="1" ht="41.25" customHeight="1">
      <c r="A6" s="23" t="s">
        <v>743</v>
      </c>
      <c r="B6" s="52" t="s">
        <v>381</v>
      </c>
      <c r="C6" s="52" t="s">
        <v>382</v>
      </c>
      <c r="D6" s="57" t="s">
        <v>501</v>
      </c>
      <c r="E6" s="61" t="s">
        <v>502</v>
      </c>
      <c r="F6" s="52" t="s">
        <v>385</v>
      </c>
      <c r="G6" s="52" t="s">
        <v>410</v>
      </c>
      <c r="H6" s="52" t="s">
        <v>404</v>
      </c>
      <c r="I6" s="52" t="s">
        <v>388</v>
      </c>
      <c r="J6" s="52" t="s">
        <v>388</v>
      </c>
      <c r="K6" s="52" t="s">
        <v>503</v>
      </c>
      <c r="L6" s="78">
        <v>95.6</v>
      </c>
      <c r="M6" s="73" t="s">
        <v>399</v>
      </c>
      <c r="N6" s="73" t="s">
        <v>399</v>
      </c>
      <c r="O6" s="63" t="s">
        <v>678</v>
      </c>
      <c r="P6" s="52" t="s">
        <v>399</v>
      </c>
      <c r="Q6" s="63" t="s">
        <v>390</v>
      </c>
      <c r="R6" s="63" t="s">
        <v>388</v>
      </c>
      <c r="S6" s="52" t="s">
        <v>504</v>
      </c>
      <c r="T6" s="38" t="s">
        <v>281</v>
      </c>
      <c r="U6" s="17" t="s">
        <v>412</v>
      </c>
      <c r="V6" s="17" t="s">
        <v>393</v>
      </c>
    </row>
    <row r="7" spans="1:22" s="26" customFormat="1" ht="24">
      <c r="A7" s="23" t="s">
        <v>76</v>
      </c>
      <c r="B7" s="23" t="s">
        <v>63</v>
      </c>
      <c r="C7" s="23" t="s">
        <v>64</v>
      </c>
      <c r="D7" s="24" t="s">
        <v>549</v>
      </c>
      <c r="E7" s="25" t="s">
        <v>550</v>
      </c>
      <c r="F7" s="23" t="s">
        <v>61</v>
      </c>
      <c r="G7" s="23" t="s">
        <v>542</v>
      </c>
      <c r="H7" s="23" t="s">
        <v>102</v>
      </c>
      <c r="I7" s="23" t="s">
        <v>69</v>
      </c>
      <c r="J7" s="23" t="s">
        <v>69</v>
      </c>
      <c r="K7" s="23" t="s">
        <v>551</v>
      </c>
      <c r="L7" s="76">
        <v>92.875</v>
      </c>
      <c r="M7" s="18" t="s">
        <v>676</v>
      </c>
      <c r="N7" s="19" t="s">
        <v>676</v>
      </c>
      <c r="O7" s="23" t="s">
        <v>82</v>
      </c>
      <c r="P7" s="23" t="s">
        <v>72</v>
      </c>
      <c r="Q7" s="23" t="s">
        <v>69</v>
      </c>
      <c r="R7" s="23"/>
      <c r="S7" s="23" t="s">
        <v>552</v>
      </c>
      <c r="T7" s="23" t="s">
        <v>536</v>
      </c>
      <c r="U7" s="20" t="s">
        <v>111</v>
      </c>
      <c r="V7" s="20" t="s">
        <v>547</v>
      </c>
    </row>
    <row r="8" spans="1:22" s="26" customFormat="1" ht="24">
      <c r="A8" s="23" t="s">
        <v>691</v>
      </c>
      <c r="B8" s="23" t="s">
        <v>63</v>
      </c>
      <c r="C8" s="23" t="s">
        <v>64</v>
      </c>
      <c r="D8" s="24" t="s">
        <v>554</v>
      </c>
      <c r="E8" s="25" t="s">
        <v>555</v>
      </c>
      <c r="F8" s="23" t="s">
        <v>61</v>
      </c>
      <c r="G8" s="23" t="s">
        <v>542</v>
      </c>
      <c r="H8" s="23" t="s">
        <v>102</v>
      </c>
      <c r="I8" s="23" t="s">
        <v>69</v>
      </c>
      <c r="J8" s="23" t="s">
        <v>69</v>
      </c>
      <c r="K8" s="23" t="s">
        <v>556</v>
      </c>
      <c r="L8" s="76">
        <v>92.6</v>
      </c>
      <c r="M8" s="18" t="s">
        <v>676</v>
      </c>
      <c r="N8" s="19" t="s">
        <v>676</v>
      </c>
      <c r="O8" s="23" t="s">
        <v>82</v>
      </c>
      <c r="P8" s="23" t="s">
        <v>72</v>
      </c>
      <c r="Q8" s="23" t="s">
        <v>69</v>
      </c>
      <c r="R8" s="23"/>
      <c r="S8" s="23" t="s">
        <v>557</v>
      </c>
      <c r="T8" s="23" t="s">
        <v>536</v>
      </c>
      <c r="U8" s="20" t="s">
        <v>74</v>
      </c>
      <c r="V8" s="20" t="s">
        <v>547</v>
      </c>
    </row>
    <row r="9" spans="1:22" s="26" customFormat="1" ht="24">
      <c r="A9" s="23" t="s">
        <v>93</v>
      </c>
      <c r="B9" s="23" t="s">
        <v>63</v>
      </c>
      <c r="C9" s="23" t="s">
        <v>64</v>
      </c>
      <c r="D9" s="24" t="s">
        <v>558</v>
      </c>
      <c r="E9" s="25" t="s">
        <v>559</v>
      </c>
      <c r="F9" s="23" t="s">
        <v>61</v>
      </c>
      <c r="G9" s="23" t="s">
        <v>560</v>
      </c>
      <c r="H9" s="23" t="s">
        <v>80</v>
      </c>
      <c r="I9" s="23" t="s">
        <v>69</v>
      </c>
      <c r="J9" s="23" t="s">
        <v>69</v>
      </c>
      <c r="K9" s="23" t="s">
        <v>561</v>
      </c>
      <c r="L9" s="76">
        <v>91.35</v>
      </c>
      <c r="M9" s="18" t="s">
        <v>676</v>
      </c>
      <c r="N9" s="19" t="s">
        <v>676</v>
      </c>
      <c r="O9" s="23" t="s">
        <v>82</v>
      </c>
      <c r="P9" s="23" t="s">
        <v>72</v>
      </c>
      <c r="Q9" s="23" t="s">
        <v>69</v>
      </c>
      <c r="R9" s="23"/>
      <c r="S9" s="23" t="s">
        <v>311</v>
      </c>
      <c r="T9" s="23"/>
      <c r="U9" s="20" t="s">
        <v>86</v>
      </c>
      <c r="V9" s="20" t="s">
        <v>547</v>
      </c>
    </row>
    <row r="10" spans="1:22" s="26" customFormat="1" ht="24">
      <c r="A10" s="23" t="s">
        <v>98</v>
      </c>
      <c r="B10" s="23" t="s">
        <v>63</v>
      </c>
      <c r="C10" s="23" t="s">
        <v>64</v>
      </c>
      <c r="D10" s="24" t="s">
        <v>563</v>
      </c>
      <c r="E10" s="25" t="s">
        <v>564</v>
      </c>
      <c r="F10" s="23" t="s">
        <v>61</v>
      </c>
      <c r="G10" s="23" t="s">
        <v>565</v>
      </c>
      <c r="H10" s="23" t="s">
        <v>102</v>
      </c>
      <c r="I10" s="23" t="s">
        <v>69</v>
      </c>
      <c r="J10" s="23" t="s">
        <v>69</v>
      </c>
      <c r="K10" s="23" t="s">
        <v>566</v>
      </c>
      <c r="L10" s="76">
        <v>90.96</v>
      </c>
      <c r="M10" s="18" t="s">
        <v>676</v>
      </c>
      <c r="N10" s="19" t="s">
        <v>676</v>
      </c>
      <c r="O10" s="23" t="s">
        <v>82</v>
      </c>
      <c r="P10" s="23" t="s">
        <v>72</v>
      </c>
      <c r="Q10" s="23" t="s">
        <v>69</v>
      </c>
      <c r="R10" s="23"/>
      <c r="S10" s="23" t="s">
        <v>567</v>
      </c>
      <c r="T10" s="23"/>
      <c r="U10" s="20" t="s">
        <v>111</v>
      </c>
      <c r="V10" s="20" t="s">
        <v>547</v>
      </c>
    </row>
    <row r="11" spans="1:22" s="26" customFormat="1" ht="36">
      <c r="A11" s="23" t="s">
        <v>105</v>
      </c>
      <c r="B11" s="23" t="s">
        <v>63</v>
      </c>
      <c r="C11" s="23" t="s">
        <v>64</v>
      </c>
      <c r="D11" s="24" t="s">
        <v>568</v>
      </c>
      <c r="E11" s="25" t="s">
        <v>569</v>
      </c>
      <c r="F11" s="23" t="s">
        <v>61</v>
      </c>
      <c r="G11" s="23" t="s">
        <v>570</v>
      </c>
      <c r="H11" s="23" t="s">
        <v>80</v>
      </c>
      <c r="I11" s="23" t="s">
        <v>69</v>
      </c>
      <c r="J11" s="23" t="s">
        <v>69</v>
      </c>
      <c r="K11" s="23" t="s">
        <v>571</v>
      </c>
      <c r="L11" s="76">
        <v>90.475</v>
      </c>
      <c r="M11" s="18" t="s">
        <v>676</v>
      </c>
      <c r="N11" s="19" t="s">
        <v>676</v>
      </c>
      <c r="O11" s="23" t="s">
        <v>82</v>
      </c>
      <c r="P11" s="23" t="s">
        <v>72</v>
      </c>
      <c r="Q11" s="23" t="s">
        <v>69</v>
      </c>
      <c r="R11" s="23"/>
      <c r="S11" s="23" t="s">
        <v>121</v>
      </c>
      <c r="T11" s="23"/>
      <c r="U11" s="20" t="s">
        <v>111</v>
      </c>
      <c r="V11" s="20" t="s">
        <v>547</v>
      </c>
    </row>
    <row r="12" spans="1:22" s="26" customFormat="1" ht="36">
      <c r="A12" s="23" t="s">
        <v>117</v>
      </c>
      <c r="B12" s="23" t="s">
        <v>63</v>
      </c>
      <c r="C12" s="23" t="s">
        <v>64</v>
      </c>
      <c r="D12" s="24" t="s">
        <v>578</v>
      </c>
      <c r="E12" s="25" t="s">
        <v>579</v>
      </c>
      <c r="F12" s="23" t="s">
        <v>61</v>
      </c>
      <c r="G12" s="23" t="s">
        <v>570</v>
      </c>
      <c r="H12" s="23" t="s">
        <v>80</v>
      </c>
      <c r="I12" s="23" t="s">
        <v>69</v>
      </c>
      <c r="J12" s="23" t="s">
        <v>69</v>
      </c>
      <c r="K12" s="23" t="s">
        <v>580</v>
      </c>
      <c r="L12" s="76">
        <v>87.1</v>
      </c>
      <c r="M12" s="18" t="s">
        <v>676</v>
      </c>
      <c r="N12" s="19" t="s">
        <v>676</v>
      </c>
      <c r="O12" s="23" t="s">
        <v>82</v>
      </c>
      <c r="P12" s="23" t="s">
        <v>72</v>
      </c>
      <c r="Q12" s="23" t="s">
        <v>69</v>
      </c>
      <c r="R12" s="23"/>
      <c r="S12" s="23" t="s">
        <v>581</v>
      </c>
      <c r="T12" s="23"/>
      <c r="U12" s="20" t="s">
        <v>111</v>
      </c>
      <c r="V12" s="20" t="s">
        <v>547</v>
      </c>
    </row>
    <row r="13" spans="1:22" s="26" customFormat="1" ht="24">
      <c r="A13" s="23" t="s">
        <v>122</v>
      </c>
      <c r="B13" s="23" t="s">
        <v>63</v>
      </c>
      <c r="C13" s="23" t="s">
        <v>64</v>
      </c>
      <c r="D13" s="24" t="s">
        <v>583</v>
      </c>
      <c r="E13" s="25" t="s">
        <v>584</v>
      </c>
      <c r="F13" s="23" t="s">
        <v>61</v>
      </c>
      <c r="G13" s="23" t="s">
        <v>542</v>
      </c>
      <c r="H13" s="23" t="s">
        <v>102</v>
      </c>
      <c r="I13" s="23" t="s">
        <v>69</v>
      </c>
      <c r="J13" s="23" t="s">
        <v>69</v>
      </c>
      <c r="K13" s="23" t="s">
        <v>585</v>
      </c>
      <c r="L13" s="76">
        <v>86.44999999999999</v>
      </c>
      <c r="M13" s="18" t="s">
        <v>676</v>
      </c>
      <c r="N13" s="19" t="s">
        <v>676</v>
      </c>
      <c r="O13" s="23" t="s">
        <v>82</v>
      </c>
      <c r="P13" s="23" t="s">
        <v>72</v>
      </c>
      <c r="Q13" s="23" t="s">
        <v>69</v>
      </c>
      <c r="R13" s="23"/>
      <c r="S13" s="23" t="s">
        <v>586</v>
      </c>
      <c r="T13" s="23"/>
      <c r="U13" s="20" t="s">
        <v>74</v>
      </c>
      <c r="V13" s="20" t="s">
        <v>547</v>
      </c>
    </row>
    <row r="14" spans="1:22" s="26" customFormat="1" ht="24">
      <c r="A14" s="23" t="s">
        <v>127</v>
      </c>
      <c r="B14" s="23" t="s">
        <v>63</v>
      </c>
      <c r="C14" s="23" t="s">
        <v>64</v>
      </c>
      <c r="D14" s="24" t="s">
        <v>587</v>
      </c>
      <c r="E14" s="25" t="s">
        <v>588</v>
      </c>
      <c r="F14" s="23" t="s">
        <v>61</v>
      </c>
      <c r="G14" s="23" t="s">
        <v>570</v>
      </c>
      <c r="H14" s="23" t="s">
        <v>80</v>
      </c>
      <c r="I14" s="23" t="s">
        <v>69</v>
      </c>
      <c r="J14" s="23" t="s">
        <v>69</v>
      </c>
      <c r="K14" s="23" t="s">
        <v>589</v>
      </c>
      <c r="L14" s="76">
        <v>86.35</v>
      </c>
      <c r="M14" s="18" t="s">
        <v>676</v>
      </c>
      <c r="N14" s="19" t="s">
        <v>676</v>
      </c>
      <c r="O14" s="23" t="s">
        <v>82</v>
      </c>
      <c r="P14" s="23" t="s">
        <v>72</v>
      </c>
      <c r="Q14" s="23" t="s">
        <v>69</v>
      </c>
      <c r="R14" s="23"/>
      <c r="S14" s="23" t="s">
        <v>328</v>
      </c>
      <c r="T14" s="23"/>
      <c r="U14" s="20" t="s">
        <v>168</v>
      </c>
      <c r="V14" s="20" t="s">
        <v>547</v>
      </c>
    </row>
    <row r="15" spans="1:22" s="26" customFormat="1" ht="24">
      <c r="A15" s="23" t="s">
        <v>132</v>
      </c>
      <c r="B15" s="23" t="s">
        <v>63</v>
      </c>
      <c r="C15" s="23" t="s">
        <v>64</v>
      </c>
      <c r="D15" s="24" t="s">
        <v>591</v>
      </c>
      <c r="E15" s="25" t="s">
        <v>592</v>
      </c>
      <c r="F15" s="23" t="s">
        <v>61</v>
      </c>
      <c r="G15" s="23" t="s">
        <v>565</v>
      </c>
      <c r="H15" s="23" t="s">
        <v>102</v>
      </c>
      <c r="I15" s="23" t="s">
        <v>69</v>
      </c>
      <c r="J15" s="23" t="s">
        <v>69</v>
      </c>
      <c r="K15" s="23" t="s">
        <v>593</v>
      </c>
      <c r="L15" s="76">
        <v>86.03999999999999</v>
      </c>
      <c r="M15" s="18" t="s">
        <v>676</v>
      </c>
      <c r="N15" s="19" t="s">
        <v>676</v>
      </c>
      <c r="O15" s="23" t="s">
        <v>82</v>
      </c>
      <c r="P15" s="23" t="s">
        <v>72</v>
      </c>
      <c r="Q15" s="23" t="s">
        <v>69</v>
      </c>
      <c r="R15" s="23"/>
      <c r="S15" s="23" t="s">
        <v>594</v>
      </c>
      <c r="T15" s="23"/>
      <c r="U15" s="20" t="s">
        <v>74</v>
      </c>
      <c r="V15" s="20" t="s">
        <v>547</v>
      </c>
    </row>
    <row r="16" spans="1:22" s="26" customFormat="1" ht="24">
      <c r="A16" s="23" t="s">
        <v>137</v>
      </c>
      <c r="B16" s="23" t="s">
        <v>63</v>
      </c>
      <c r="C16" s="23" t="s">
        <v>64</v>
      </c>
      <c r="D16" s="24" t="s">
        <v>596</v>
      </c>
      <c r="E16" s="25" t="s">
        <v>597</v>
      </c>
      <c r="F16" s="23" t="s">
        <v>61</v>
      </c>
      <c r="G16" s="23" t="s">
        <v>560</v>
      </c>
      <c r="H16" s="23" t="s">
        <v>80</v>
      </c>
      <c r="I16" s="23" t="s">
        <v>69</v>
      </c>
      <c r="J16" s="23" t="s">
        <v>69</v>
      </c>
      <c r="K16" s="23" t="s">
        <v>598</v>
      </c>
      <c r="L16" s="76">
        <v>85.95</v>
      </c>
      <c r="M16" s="18" t="s">
        <v>676</v>
      </c>
      <c r="N16" s="19" t="s">
        <v>676</v>
      </c>
      <c r="O16" s="23" t="s">
        <v>82</v>
      </c>
      <c r="P16" s="23" t="s">
        <v>72</v>
      </c>
      <c r="Q16" s="23" t="s">
        <v>69</v>
      </c>
      <c r="R16" s="23"/>
      <c r="S16" s="23" t="s">
        <v>599</v>
      </c>
      <c r="T16" s="23"/>
      <c r="U16" s="20" t="s">
        <v>86</v>
      </c>
      <c r="V16" s="20" t="s">
        <v>547</v>
      </c>
    </row>
    <row r="17" spans="1:22" s="26" customFormat="1" ht="24">
      <c r="A17" s="23" t="s">
        <v>142</v>
      </c>
      <c r="B17" s="23" t="s">
        <v>63</v>
      </c>
      <c r="C17" s="23" t="s">
        <v>64</v>
      </c>
      <c r="D17" s="24" t="s">
        <v>601</v>
      </c>
      <c r="E17" s="25" t="s">
        <v>602</v>
      </c>
      <c r="F17" s="23" t="s">
        <v>61</v>
      </c>
      <c r="G17" s="23" t="s">
        <v>570</v>
      </c>
      <c r="H17" s="23" t="s">
        <v>80</v>
      </c>
      <c r="I17" s="23" t="s">
        <v>69</v>
      </c>
      <c r="J17" s="23" t="s">
        <v>69</v>
      </c>
      <c r="K17" s="23" t="s">
        <v>603</v>
      </c>
      <c r="L17" s="76">
        <v>85.69999999999999</v>
      </c>
      <c r="M17" s="18" t="s">
        <v>676</v>
      </c>
      <c r="N17" s="19" t="s">
        <v>676</v>
      </c>
      <c r="O17" s="23" t="s">
        <v>82</v>
      </c>
      <c r="P17" s="23" t="s">
        <v>72</v>
      </c>
      <c r="Q17" s="23" t="s">
        <v>69</v>
      </c>
      <c r="R17" s="23"/>
      <c r="S17" s="23" t="s">
        <v>604</v>
      </c>
      <c r="T17" s="23"/>
      <c r="U17" s="20" t="s">
        <v>168</v>
      </c>
      <c r="V17" s="20" t="s">
        <v>547</v>
      </c>
    </row>
    <row r="18" spans="1:22" s="26" customFormat="1" ht="24">
      <c r="A18" s="23" t="s">
        <v>148</v>
      </c>
      <c r="B18" s="23" t="s">
        <v>63</v>
      </c>
      <c r="C18" s="23" t="s">
        <v>64</v>
      </c>
      <c r="D18" s="24" t="s">
        <v>606</v>
      </c>
      <c r="E18" s="25" t="s">
        <v>607</v>
      </c>
      <c r="F18" s="23" t="s">
        <v>61</v>
      </c>
      <c r="G18" s="23" t="s">
        <v>542</v>
      </c>
      <c r="H18" s="23" t="s">
        <v>102</v>
      </c>
      <c r="I18" s="23" t="s">
        <v>69</v>
      </c>
      <c r="J18" s="23" t="s">
        <v>69</v>
      </c>
      <c r="K18" s="23" t="s">
        <v>608</v>
      </c>
      <c r="L18" s="76">
        <v>85</v>
      </c>
      <c r="M18" s="18" t="s">
        <v>676</v>
      </c>
      <c r="N18" s="19" t="s">
        <v>676</v>
      </c>
      <c r="O18" s="23" t="s">
        <v>82</v>
      </c>
      <c r="P18" s="23" t="s">
        <v>72</v>
      </c>
      <c r="Q18" s="23" t="s">
        <v>69</v>
      </c>
      <c r="R18" s="23"/>
      <c r="S18" s="23" t="s">
        <v>609</v>
      </c>
      <c r="T18" s="23"/>
      <c r="U18" s="20" t="s">
        <v>168</v>
      </c>
      <c r="V18" s="20" t="s">
        <v>547</v>
      </c>
    </row>
    <row r="19" spans="1:22" s="26" customFormat="1" ht="24">
      <c r="A19" s="23" t="s">
        <v>153</v>
      </c>
      <c r="B19" s="23" t="s">
        <v>63</v>
      </c>
      <c r="C19" s="23" t="s">
        <v>64</v>
      </c>
      <c r="D19" s="24" t="s">
        <v>610</v>
      </c>
      <c r="E19" s="25" t="s">
        <v>611</v>
      </c>
      <c r="F19" s="23" t="s">
        <v>61</v>
      </c>
      <c r="G19" s="23" t="s">
        <v>570</v>
      </c>
      <c r="H19" s="23" t="s">
        <v>80</v>
      </c>
      <c r="I19" s="23" t="s">
        <v>69</v>
      </c>
      <c r="J19" s="23" t="s">
        <v>69</v>
      </c>
      <c r="K19" s="23" t="s">
        <v>612</v>
      </c>
      <c r="L19" s="76">
        <v>84.975</v>
      </c>
      <c r="M19" s="18" t="s">
        <v>676</v>
      </c>
      <c r="N19" s="19" t="s">
        <v>676</v>
      </c>
      <c r="O19" s="23" t="s">
        <v>82</v>
      </c>
      <c r="P19" s="23" t="s">
        <v>72</v>
      </c>
      <c r="Q19" s="23" t="s">
        <v>69</v>
      </c>
      <c r="R19" s="23"/>
      <c r="S19" s="23" t="s">
        <v>613</v>
      </c>
      <c r="T19" s="23"/>
      <c r="U19" s="20" t="s">
        <v>86</v>
      </c>
      <c r="V19" s="20" t="s">
        <v>547</v>
      </c>
    </row>
    <row r="20" spans="1:22" s="26" customFormat="1" ht="24">
      <c r="A20" s="23" t="s">
        <v>158</v>
      </c>
      <c r="B20" s="23" t="s">
        <v>63</v>
      </c>
      <c r="C20" s="23" t="s">
        <v>64</v>
      </c>
      <c r="D20" s="24" t="s">
        <v>615</v>
      </c>
      <c r="E20" s="25" t="s">
        <v>616</v>
      </c>
      <c r="F20" s="23" t="s">
        <v>61</v>
      </c>
      <c r="G20" s="23" t="s">
        <v>542</v>
      </c>
      <c r="H20" s="23" t="s">
        <v>102</v>
      </c>
      <c r="I20" s="23" t="s">
        <v>69</v>
      </c>
      <c r="J20" s="23" t="s">
        <v>69</v>
      </c>
      <c r="K20" s="23" t="s">
        <v>617</v>
      </c>
      <c r="L20" s="76">
        <v>84.525</v>
      </c>
      <c r="M20" s="18" t="s">
        <v>676</v>
      </c>
      <c r="N20" s="19" t="s">
        <v>676</v>
      </c>
      <c r="O20" s="23" t="s">
        <v>82</v>
      </c>
      <c r="P20" s="23" t="s">
        <v>72</v>
      </c>
      <c r="Q20" s="23" t="s">
        <v>69</v>
      </c>
      <c r="R20" s="23"/>
      <c r="S20" s="23" t="s">
        <v>618</v>
      </c>
      <c r="T20" s="23"/>
      <c r="U20" s="20" t="s">
        <v>86</v>
      </c>
      <c r="V20" s="20" t="s">
        <v>547</v>
      </c>
    </row>
    <row r="21" spans="1:22" s="26" customFormat="1" ht="24">
      <c r="A21" s="23" t="s">
        <v>163</v>
      </c>
      <c r="B21" s="23" t="s">
        <v>63</v>
      </c>
      <c r="C21" s="23" t="s">
        <v>64</v>
      </c>
      <c r="D21" s="24" t="s">
        <v>620</v>
      </c>
      <c r="E21" s="25" t="s">
        <v>621</v>
      </c>
      <c r="F21" s="23" t="s">
        <v>61</v>
      </c>
      <c r="G21" s="23" t="s">
        <v>560</v>
      </c>
      <c r="H21" s="23" t="s">
        <v>80</v>
      </c>
      <c r="I21" s="23" t="s">
        <v>69</v>
      </c>
      <c r="J21" s="23" t="s">
        <v>69</v>
      </c>
      <c r="K21" s="23" t="s">
        <v>622</v>
      </c>
      <c r="L21" s="76">
        <v>84.125</v>
      </c>
      <c r="M21" s="18" t="s">
        <v>676</v>
      </c>
      <c r="N21" s="19" t="s">
        <v>676</v>
      </c>
      <c r="O21" s="23" t="s">
        <v>82</v>
      </c>
      <c r="P21" s="23" t="s">
        <v>72</v>
      </c>
      <c r="Q21" s="23" t="s">
        <v>69</v>
      </c>
      <c r="R21" s="23"/>
      <c r="S21" s="23" t="s">
        <v>623</v>
      </c>
      <c r="T21" s="23"/>
      <c r="U21" s="20" t="s">
        <v>86</v>
      </c>
      <c r="V21" s="20" t="s">
        <v>547</v>
      </c>
    </row>
    <row r="22" spans="1:22" s="26" customFormat="1" ht="24">
      <c r="A22" s="23" t="s">
        <v>169</v>
      </c>
      <c r="B22" s="23" t="s">
        <v>63</v>
      </c>
      <c r="C22" s="23" t="s">
        <v>64</v>
      </c>
      <c r="D22" s="24" t="s">
        <v>625</v>
      </c>
      <c r="E22" s="25" t="s">
        <v>626</v>
      </c>
      <c r="F22" s="23" t="s">
        <v>61</v>
      </c>
      <c r="G22" s="23" t="s">
        <v>560</v>
      </c>
      <c r="H22" s="23" t="s">
        <v>80</v>
      </c>
      <c r="I22" s="23" t="s">
        <v>69</v>
      </c>
      <c r="J22" s="23" t="s">
        <v>69</v>
      </c>
      <c r="K22" s="23" t="s">
        <v>627</v>
      </c>
      <c r="L22" s="76">
        <v>84.075</v>
      </c>
      <c r="M22" s="18" t="s">
        <v>676</v>
      </c>
      <c r="N22" s="19" t="s">
        <v>676</v>
      </c>
      <c r="O22" s="23" t="s">
        <v>82</v>
      </c>
      <c r="P22" s="23" t="s">
        <v>72</v>
      </c>
      <c r="Q22" s="23" t="s">
        <v>69</v>
      </c>
      <c r="R22" s="23"/>
      <c r="S22" s="23" t="s">
        <v>202</v>
      </c>
      <c r="T22" s="23"/>
      <c r="U22" s="20" t="s">
        <v>86</v>
      </c>
      <c r="V22" s="20" t="s">
        <v>547</v>
      </c>
    </row>
    <row r="23" spans="1:22" s="26" customFormat="1" ht="24">
      <c r="A23" s="23" t="s">
        <v>174</v>
      </c>
      <c r="B23" s="23" t="s">
        <v>63</v>
      </c>
      <c r="C23" s="23" t="s">
        <v>64</v>
      </c>
      <c r="D23" s="24" t="s">
        <v>628</v>
      </c>
      <c r="E23" s="25" t="s">
        <v>629</v>
      </c>
      <c r="F23" s="23" t="s">
        <v>61</v>
      </c>
      <c r="G23" s="23" t="s">
        <v>570</v>
      </c>
      <c r="H23" s="23" t="s">
        <v>80</v>
      </c>
      <c r="I23" s="23" t="s">
        <v>69</v>
      </c>
      <c r="J23" s="23" t="s">
        <v>69</v>
      </c>
      <c r="K23" s="23" t="s">
        <v>630</v>
      </c>
      <c r="L23" s="76">
        <v>83.19999999999999</v>
      </c>
      <c r="M23" s="18" t="s">
        <v>676</v>
      </c>
      <c r="N23" s="19" t="s">
        <v>676</v>
      </c>
      <c r="O23" s="23" t="s">
        <v>82</v>
      </c>
      <c r="P23" s="23" t="s">
        <v>72</v>
      </c>
      <c r="Q23" s="23" t="s">
        <v>69</v>
      </c>
      <c r="R23" s="23"/>
      <c r="S23" s="23" t="s">
        <v>121</v>
      </c>
      <c r="T23" s="23"/>
      <c r="U23" s="20" t="s">
        <v>86</v>
      </c>
      <c r="V23" s="20" t="s">
        <v>547</v>
      </c>
    </row>
    <row r="24" spans="1:22" s="26" customFormat="1" ht="24">
      <c r="A24" s="23" t="s">
        <v>179</v>
      </c>
      <c r="B24" s="23" t="s">
        <v>63</v>
      </c>
      <c r="C24" s="23" t="s">
        <v>64</v>
      </c>
      <c r="D24" s="24" t="s">
        <v>632</v>
      </c>
      <c r="E24" s="25" t="s">
        <v>633</v>
      </c>
      <c r="F24" s="23" t="s">
        <v>61</v>
      </c>
      <c r="G24" s="23" t="s">
        <v>565</v>
      </c>
      <c r="H24" s="23" t="s">
        <v>102</v>
      </c>
      <c r="I24" s="23" t="s">
        <v>69</v>
      </c>
      <c r="J24" s="23" t="s">
        <v>69</v>
      </c>
      <c r="K24" s="23" t="s">
        <v>634</v>
      </c>
      <c r="L24" s="76">
        <v>82.96</v>
      </c>
      <c r="M24" s="18" t="s">
        <v>676</v>
      </c>
      <c r="N24" s="19" t="s">
        <v>676</v>
      </c>
      <c r="O24" s="23" t="s">
        <v>82</v>
      </c>
      <c r="P24" s="23" t="s">
        <v>72</v>
      </c>
      <c r="Q24" s="23" t="s">
        <v>69</v>
      </c>
      <c r="R24" s="23"/>
      <c r="S24" s="23" t="s">
        <v>552</v>
      </c>
      <c r="T24" s="23"/>
      <c r="U24" s="20" t="s">
        <v>111</v>
      </c>
      <c r="V24" s="20" t="s">
        <v>547</v>
      </c>
    </row>
    <row r="25" spans="1:22" s="26" customFormat="1" ht="36">
      <c r="A25" s="23" t="s">
        <v>184</v>
      </c>
      <c r="B25" s="23" t="s">
        <v>63</v>
      </c>
      <c r="C25" s="23" t="s">
        <v>64</v>
      </c>
      <c r="D25" s="24" t="s">
        <v>635</v>
      </c>
      <c r="E25" s="25" t="s">
        <v>636</v>
      </c>
      <c r="F25" s="23" t="s">
        <v>61</v>
      </c>
      <c r="G25" s="23" t="s">
        <v>570</v>
      </c>
      <c r="H25" s="23" t="s">
        <v>80</v>
      </c>
      <c r="I25" s="23" t="s">
        <v>69</v>
      </c>
      <c r="J25" s="23" t="s">
        <v>69</v>
      </c>
      <c r="K25" s="23" t="s">
        <v>637</v>
      </c>
      <c r="L25" s="76">
        <v>82.75</v>
      </c>
      <c r="M25" s="18" t="s">
        <v>676</v>
      </c>
      <c r="N25" s="19" t="s">
        <v>676</v>
      </c>
      <c r="O25" s="23" t="s">
        <v>82</v>
      </c>
      <c r="P25" s="23" t="s">
        <v>72</v>
      </c>
      <c r="Q25" s="23" t="s">
        <v>69</v>
      </c>
      <c r="R25" s="23"/>
      <c r="S25" s="23" t="s">
        <v>97</v>
      </c>
      <c r="T25" s="23"/>
      <c r="U25" s="20" t="s">
        <v>168</v>
      </c>
      <c r="V25" s="20" t="s">
        <v>547</v>
      </c>
    </row>
    <row r="26" spans="1:22" s="26" customFormat="1" ht="24">
      <c r="A26" s="23" t="s">
        <v>188</v>
      </c>
      <c r="B26" s="23" t="s">
        <v>63</v>
      </c>
      <c r="C26" s="23" t="s">
        <v>64</v>
      </c>
      <c r="D26" s="24" t="s">
        <v>639</v>
      </c>
      <c r="E26" s="25" t="s">
        <v>640</v>
      </c>
      <c r="F26" s="23" t="s">
        <v>61</v>
      </c>
      <c r="G26" s="23" t="s">
        <v>560</v>
      </c>
      <c r="H26" s="23" t="s">
        <v>80</v>
      </c>
      <c r="I26" s="23" t="s">
        <v>69</v>
      </c>
      <c r="J26" s="23" t="s">
        <v>69</v>
      </c>
      <c r="K26" s="23" t="s">
        <v>641</v>
      </c>
      <c r="L26" s="76">
        <v>79.975</v>
      </c>
      <c r="M26" s="18" t="s">
        <v>676</v>
      </c>
      <c r="N26" s="19" t="s">
        <v>676</v>
      </c>
      <c r="O26" s="23" t="s">
        <v>82</v>
      </c>
      <c r="P26" s="23" t="s">
        <v>72</v>
      </c>
      <c r="Q26" s="23" t="s">
        <v>69</v>
      </c>
      <c r="R26" s="23"/>
      <c r="S26" s="23" t="s">
        <v>642</v>
      </c>
      <c r="T26" s="23"/>
      <c r="U26" s="20" t="s">
        <v>86</v>
      </c>
      <c r="V26" s="20" t="s">
        <v>547</v>
      </c>
    </row>
    <row r="27" spans="1:22" s="26" customFormat="1" ht="24">
      <c r="A27" s="23" t="s">
        <v>193</v>
      </c>
      <c r="B27" s="23" t="s">
        <v>63</v>
      </c>
      <c r="C27" s="23" t="s">
        <v>64</v>
      </c>
      <c r="D27" s="24" t="s">
        <v>644</v>
      </c>
      <c r="E27" s="25" t="s">
        <v>645</v>
      </c>
      <c r="F27" s="23" t="s">
        <v>61</v>
      </c>
      <c r="G27" s="23" t="s">
        <v>570</v>
      </c>
      <c r="H27" s="23" t="s">
        <v>80</v>
      </c>
      <c r="I27" s="23" t="s">
        <v>69</v>
      </c>
      <c r="J27" s="23" t="s">
        <v>69</v>
      </c>
      <c r="K27" s="23" t="s">
        <v>646</v>
      </c>
      <c r="L27" s="76">
        <v>78.7</v>
      </c>
      <c r="M27" s="18" t="s">
        <v>676</v>
      </c>
      <c r="N27" s="19" t="s">
        <v>676</v>
      </c>
      <c r="O27" s="23" t="s">
        <v>82</v>
      </c>
      <c r="P27" s="23" t="s">
        <v>72</v>
      </c>
      <c r="Q27" s="23" t="s">
        <v>69</v>
      </c>
      <c r="R27" s="23"/>
      <c r="S27" s="23" t="s">
        <v>647</v>
      </c>
      <c r="T27" s="23" t="s">
        <v>648</v>
      </c>
      <c r="U27" s="20" t="s">
        <v>111</v>
      </c>
      <c r="V27" s="20" t="s">
        <v>547</v>
      </c>
    </row>
    <row r="28" spans="1:22" s="26" customFormat="1" ht="24">
      <c r="A28" s="23" t="s">
        <v>198</v>
      </c>
      <c r="B28" s="23" t="s">
        <v>63</v>
      </c>
      <c r="C28" s="23" t="s">
        <v>64</v>
      </c>
      <c r="D28" s="24" t="s">
        <v>650</v>
      </c>
      <c r="E28" s="25" t="s">
        <v>651</v>
      </c>
      <c r="F28" s="23" t="s">
        <v>61</v>
      </c>
      <c r="G28" s="23" t="s">
        <v>570</v>
      </c>
      <c r="H28" s="23" t="s">
        <v>80</v>
      </c>
      <c r="I28" s="23" t="s">
        <v>69</v>
      </c>
      <c r="J28" s="23" t="s">
        <v>69</v>
      </c>
      <c r="K28" s="23" t="s">
        <v>652</v>
      </c>
      <c r="L28" s="76">
        <v>78.69999999999999</v>
      </c>
      <c r="M28" s="18" t="s">
        <v>676</v>
      </c>
      <c r="N28" s="19" t="s">
        <v>676</v>
      </c>
      <c r="O28" s="23" t="s">
        <v>82</v>
      </c>
      <c r="P28" s="23" t="s">
        <v>72</v>
      </c>
      <c r="Q28" s="23" t="s">
        <v>69</v>
      </c>
      <c r="R28" s="23"/>
      <c r="S28" s="23" t="s">
        <v>653</v>
      </c>
      <c r="T28" s="23"/>
      <c r="U28" s="20" t="s">
        <v>168</v>
      </c>
      <c r="V28" s="20" t="s">
        <v>547</v>
      </c>
    </row>
    <row r="29" spans="1:22" s="26" customFormat="1" ht="24">
      <c r="A29" s="23" t="s">
        <v>203</v>
      </c>
      <c r="B29" s="23" t="s">
        <v>63</v>
      </c>
      <c r="C29" s="23" t="s">
        <v>64</v>
      </c>
      <c r="D29" s="24" t="s">
        <v>655</v>
      </c>
      <c r="E29" s="25" t="s">
        <v>656</v>
      </c>
      <c r="F29" s="23" t="s">
        <v>61</v>
      </c>
      <c r="G29" s="23" t="s">
        <v>542</v>
      </c>
      <c r="H29" s="23" t="s">
        <v>102</v>
      </c>
      <c r="I29" s="23" t="s">
        <v>69</v>
      </c>
      <c r="J29" s="23" t="s">
        <v>69</v>
      </c>
      <c r="K29" s="23" t="s">
        <v>657</v>
      </c>
      <c r="L29" s="76">
        <v>78.57499999999999</v>
      </c>
      <c r="M29" s="18" t="s">
        <v>676</v>
      </c>
      <c r="N29" s="19" t="s">
        <v>676</v>
      </c>
      <c r="O29" s="23" t="s">
        <v>82</v>
      </c>
      <c r="P29" s="23" t="s">
        <v>72</v>
      </c>
      <c r="Q29" s="23" t="s">
        <v>69</v>
      </c>
      <c r="R29" s="23"/>
      <c r="S29" s="23" t="s">
        <v>658</v>
      </c>
      <c r="T29" s="23"/>
      <c r="U29" s="20" t="s">
        <v>74</v>
      </c>
      <c r="V29" s="20" t="s">
        <v>547</v>
      </c>
    </row>
    <row r="30" spans="1:22" s="26" customFormat="1" ht="24">
      <c r="A30" s="23" t="s">
        <v>209</v>
      </c>
      <c r="B30" s="23" t="s">
        <v>63</v>
      </c>
      <c r="C30" s="23" t="s">
        <v>64</v>
      </c>
      <c r="D30" s="24" t="s">
        <v>660</v>
      </c>
      <c r="E30" s="25" t="s">
        <v>661</v>
      </c>
      <c r="F30" s="23" t="s">
        <v>61</v>
      </c>
      <c r="G30" s="23" t="s">
        <v>542</v>
      </c>
      <c r="H30" s="23" t="s">
        <v>102</v>
      </c>
      <c r="I30" s="23" t="s">
        <v>69</v>
      </c>
      <c r="J30" s="23" t="s">
        <v>69</v>
      </c>
      <c r="K30" s="23" t="s">
        <v>662</v>
      </c>
      <c r="L30" s="76">
        <v>78.4</v>
      </c>
      <c r="M30" s="18" t="s">
        <v>676</v>
      </c>
      <c r="N30" s="19" t="s">
        <v>676</v>
      </c>
      <c r="O30" s="23" t="s">
        <v>82</v>
      </c>
      <c r="P30" s="23" t="s">
        <v>72</v>
      </c>
      <c r="Q30" s="23" t="s">
        <v>69</v>
      </c>
      <c r="R30" s="23"/>
      <c r="S30" s="23" t="s">
        <v>360</v>
      </c>
      <c r="T30" s="23"/>
      <c r="U30" s="20" t="s">
        <v>86</v>
      </c>
      <c r="V30" s="20" t="s">
        <v>547</v>
      </c>
    </row>
    <row r="31" spans="1:22" s="26" customFormat="1" ht="24">
      <c r="A31" s="23" t="s">
        <v>214</v>
      </c>
      <c r="B31" s="23" t="s">
        <v>63</v>
      </c>
      <c r="C31" s="23" t="s">
        <v>64</v>
      </c>
      <c r="D31" s="24" t="s">
        <v>663</v>
      </c>
      <c r="E31" s="25" t="s">
        <v>664</v>
      </c>
      <c r="F31" s="23" t="s">
        <v>61</v>
      </c>
      <c r="G31" s="23" t="s">
        <v>542</v>
      </c>
      <c r="H31" s="23" t="s">
        <v>102</v>
      </c>
      <c r="I31" s="23" t="s">
        <v>69</v>
      </c>
      <c r="J31" s="23" t="s">
        <v>69</v>
      </c>
      <c r="K31" s="23" t="s">
        <v>665</v>
      </c>
      <c r="L31" s="76">
        <v>78.025</v>
      </c>
      <c r="M31" s="18" t="s">
        <v>676</v>
      </c>
      <c r="N31" s="19" t="s">
        <v>676</v>
      </c>
      <c r="O31" s="23" t="s">
        <v>82</v>
      </c>
      <c r="P31" s="23" t="s">
        <v>72</v>
      </c>
      <c r="Q31" s="23" t="s">
        <v>69</v>
      </c>
      <c r="R31" s="23"/>
      <c r="S31" s="23" t="s">
        <v>666</v>
      </c>
      <c r="T31" s="23"/>
      <c r="U31" s="20" t="s">
        <v>74</v>
      </c>
      <c r="V31" s="20" t="s">
        <v>547</v>
      </c>
    </row>
    <row r="32" spans="1:22" s="26" customFormat="1" ht="24">
      <c r="A32" s="23" t="s">
        <v>218</v>
      </c>
      <c r="B32" s="23" t="s">
        <v>63</v>
      </c>
      <c r="C32" s="23" t="s">
        <v>64</v>
      </c>
      <c r="D32" s="24" t="s">
        <v>668</v>
      </c>
      <c r="E32" s="25" t="s">
        <v>669</v>
      </c>
      <c r="F32" s="23" t="s">
        <v>61</v>
      </c>
      <c r="G32" s="23" t="s">
        <v>565</v>
      </c>
      <c r="H32" s="23" t="s">
        <v>102</v>
      </c>
      <c r="I32" s="23" t="s">
        <v>69</v>
      </c>
      <c r="J32" s="23" t="s">
        <v>69</v>
      </c>
      <c r="K32" s="23" t="s">
        <v>670</v>
      </c>
      <c r="L32" s="76">
        <v>77.88</v>
      </c>
      <c r="M32" s="18" t="s">
        <v>676</v>
      </c>
      <c r="N32" s="19" t="s">
        <v>676</v>
      </c>
      <c r="O32" s="23" t="s">
        <v>82</v>
      </c>
      <c r="P32" s="23" t="s">
        <v>72</v>
      </c>
      <c r="Q32" s="23" t="s">
        <v>69</v>
      </c>
      <c r="R32" s="23"/>
      <c r="S32" s="23" t="s">
        <v>305</v>
      </c>
      <c r="T32" s="23"/>
      <c r="U32" s="28" t="s">
        <v>111</v>
      </c>
      <c r="V32" s="20" t="s">
        <v>547</v>
      </c>
    </row>
    <row r="33" spans="1:22" s="26" customFormat="1" ht="24">
      <c r="A33" s="23" t="s">
        <v>223</v>
      </c>
      <c r="B33" s="23" t="s">
        <v>63</v>
      </c>
      <c r="C33" s="23" t="s">
        <v>64</v>
      </c>
      <c r="D33" s="24" t="s">
        <v>672</v>
      </c>
      <c r="E33" s="25" t="s">
        <v>673</v>
      </c>
      <c r="F33" s="23" t="s">
        <v>61</v>
      </c>
      <c r="G33" s="23" t="s">
        <v>542</v>
      </c>
      <c r="H33" s="23" t="s">
        <v>102</v>
      </c>
      <c r="I33" s="23" t="s">
        <v>69</v>
      </c>
      <c r="J33" s="23" t="s">
        <v>69</v>
      </c>
      <c r="K33" s="23" t="s">
        <v>674</v>
      </c>
      <c r="L33" s="76">
        <v>77.775</v>
      </c>
      <c r="M33" s="18" t="s">
        <v>676</v>
      </c>
      <c r="N33" s="19" t="s">
        <v>676</v>
      </c>
      <c r="O33" s="23" t="s">
        <v>82</v>
      </c>
      <c r="P33" s="23" t="s">
        <v>72</v>
      </c>
      <c r="Q33" s="23" t="s">
        <v>69</v>
      </c>
      <c r="R33" s="23"/>
      <c r="S33" s="23" t="s">
        <v>675</v>
      </c>
      <c r="T33" s="23"/>
      <c r="U33" s="23" t="s">
        <v>74</v>
      </c>
      <c r="V33" s="20" t="s">
        <v>547</v>
      </c>
    </row>
    <row r="34" spans="1:22" s="26" customFormat="1" ht="25.5">
      <c r="A34" s="23" t="s">
        <v>232</v>
      </c>
      <c r="B34" s="23" t="s">
        <v>63</v>
      </c>
      <c r="C34" s="23" t="s">
        <v>64</v>
      </c>
      <c r="D34" s="32" t="s">
        <v>345</v>
      </c>
      <c r="E34" s="48" t="s">
        <v>346</v>
      </c>
      <c r="F34" s="49" t="s">
        <v>61</v>
      </c>
      <c r="G34" s="39" t="s">
        <v>347</v>
      </c>
      <c r="H34" s="39" t="s">
        <v>80</v>
      </c>
      <c r="I34" s="39" t="s">
        <v>69</v>
      </c>
      <c r="J34" s="39" t="s">
        <v>69</v>
      </c>
      <c r="K34" s="39" t="s">
        <v>348</v>
      </c>
      <c r="L34" s="77">
        <v>91.7</v>
      </c>
      <c r="M34" s="72" t="s">
        <v>83</v>
      </c>
      <c r="N34" s="27" t="s">
        <v>45</v>
      </c>
      <c r="O34" s="39" t="s">
        <v>82</v>
      </c>
      <c r="P34" s="39" t="s">
        <v>83</v>
      </c>
      <c r="Q34" s="39" t="s">
        <v>72</v>
      </c>
      <c r="R34" s="39" t="s">
        <v>72</v>
      </c>
      <c r="S34" s="38" t="s">
        <v>349</v>
      </c>
      <c r="T34" s="38" t="s">
        <v>281</v>
      </c>
      <c r="U34" s="32" t="s">
        <v>111</v>
      </c>
      <c r="V34" s="47" t="s">
        <v>245</v>
      </c>
    </row>
    <row r="35" spans="1:22" s="26" customFormat="1" ht="25.5">
      <c r="A35" s="23" t="s">
        <v>236</v>
      </c>
      <c r="B35" s="23" t="s">
        <v>63</v>
      </c>
      <c r="C35" s="23" t="s">
        <v>64</v>
      </c>
      <c r="D35" s="33" t="s">
        <v>373</v>
      </c>
      <c r="E35" s="34" t="s">
        <v>374</v>
      </c>
      <c r="F35" s="35" t="s">
        <v>61</v>
      </c>
      <c r="G35" s="36" t="s">
        <v>253</v>
      </c>
      <c r="H35" s="36" t="s">
        <v>68</v>
      </c>
      <c r="I35" s="36" t="s">
        <v>69</v>
      </c>
      <c r="J35" s="36" t="s">
        <v>69</v>
      </c>
      <c r="K35" s="36" t="s">
        <v>375</v>
      </c>
      <c r="L35" s="77">
        <v>91.5</v>
      </c>
      <c r="M35" s="38" t="s">
        <v>72</v>
      </c>
      <c r="N35" s="27" t="s">
        <v>45</v>
      </c>
      <c r="O35" s="39" t="s">
        <v>82</v>
      </c>
      <c r="P35" s="36" t="s">
        <v>72</v>
      </c>
      <c r="Q35" s="36" t="s">
        <v>72</v>
      </c>
      <c r="R35" s="36" t="s">
        <v>69</v>
      </c>
      <c r="S35" s="38" t="s">
        <v>376</v>
      </c>
      <c r="T35" s="38" t="s">
        <v>281</v>
      </c>
      <c r="U35" s="40" t="s">
        <v>74</v>
      </c>
      <c r="V35" s="40" t="s">
        <v>245</v>
      </c>
    </row>
    <row r="36" spans="1:22" s="26" customFormat="1" ht="48">
      <c r="A36" s="23" t="s">
        <v>692</v>
      </c>
      <c r="B36" s="23" t="s">
        <v>63</v>
      </c>
      <c r="C36" s="23" t="s">
        <v>64</v>
      </c>
      <c r="D36" s="33" t="s">
        <v>289</v>
      </c>
      <c r="E36" s="34" t="s">
        <v>290</v>
      </c>
      <c r="F36" s="35" t="s">
        <v>61</v>
      </c>
      <c r="G36" s="36" t="s">
        <v>278</v>
      </c>
      <c r="H36" s="36" t="s">
        <v>102</v>
      </c>
      <c r="I36" s="36" t="s">
        <v>279</v>
      </c>
      <c r="J36" s="37" t="s">
        <v>538</v>
      </c>
      <c r="K36" s="36" t="s">
        <v>291</v>
      </c>
      <c r="L36" s="77">
        <v>91</v>
      </c>
      <c r="M36" s="38" t="s">
        <v>72</v>
      </c>
      <c r="N36" s="27" t="s">
        <v>45</v>
      </c>
      <c r="O36" s="39" t="s">
        <v>82</v>
      </c>
      <c r="P36" s="36" t="s">
        <v>72</v>
      </c>
      <c r="Q36" s="36" t="s">
        <v>72</v>
      </c>
      <c r="R36" s="36" t="s">
        <v>69</v>
      </c>
      <c r="S36" s="38" t="s">
        <v>292</v>
      </c>
      <c r="T36" s="38"/>
      <c r="U36" s="40" t="s">
        <v>86</v>
      </c>
      <c r="V36" s="40" t="s">
        <v>245</v>
      </c>
    </row>
    <row r="37" spans="1:22" s="26" customFormat="1" ht="25.5">
      <c r="A37" s="23" t="s">
        <v>693</v>
      </c>
      <c r="B37" s="23" t="s">
        <v>63</v>
      </c>
      <c r="C37" s="23" t="s">
        <v>64</v>
      </c>
      <c r="D37" s="33" t="s">
        <v>369</v>
      </c>
      <c r="E37" s="34" t="s">
        <v>370</v>
      </c>
      <c r="F37" s="35" t="s">
        <v>61</v>
      </c>
      <c r="G37" s="36" t="s">
        <v>299</v>
      </c>
      <c r="H37" s="36" t="s">
        <v>102</v>
      </c>
      <c r="I37" s="36" t="s">
        <v>69</v>
      </c>
      <c r="J37" s="36" t="s">
        <v>69</v>
      </c>
      <c r="K37" s="36" t="s">
        <v>371</v>
      </c>
      <c r="L37" s="77">
        <v>90.8</v>
      </c>
      <c r="M37" s="38" t="s">
        <v>72</v>
      </c>
      <c r="N37" s="27" t="s">
        <v>45</v>
      </c>
      <c r="O37" s="39" t="s">
        <v>82</v>
      </c>
      <c r="P37" s="36" t="s">
        <v>83</v>
      </c>
      <c r="Q37" s="36" t="s">
        <v>72</v>
      </c>
      <c r="R37" s="36" t="s">
        <v>69</v>
      </c>
      <c r="S37" s="38" t="s">
        <v>372</v>
      </c>
      <c r="T37" s="38"/>
      <c r="U37" s="40" t="s">
        <v>74</v>
      </c>
      <c r="V37" s="40" t="s">
        <v>245</v>
      </c>
    </row>
    <row r="38" spans="1:22" s="26" customFormat="1" ht="25.5">
      <c r="A38" s="23" t="s">
        <v>694</v>
      </c>
      <c r="B38" s="23" t="s">
        <v>63</v>
      </c>
      <c r="C38" s="23" t="s">
        <v>64</v>
      </c>
      <c r="D38" s="33" t="s">
        <v>306</v>
      </c>
      <c r="E38" s="34" t="s">
        <v>307</v>
      </c>
      <c r="F38" s="35" t="s">
        <v>61</v>
      </c>
      <c r="G38" s="36" t="s">
        <v>278</v>
      </c>
      <c r="H38" s="36" t="s">
        <v>102</v>
      </c>
      <c r="I38" s="34" t="s">
        <v>308</v>
      </c>
      <c r="J38" s="36" t="s">
        <v>309</v>
      </c>
      <c r="K38" s="36" t="s">
        <v>310</v>
      </c>
      <c r="L38" s="77">
        <v>89.9</v>
      </c>
      <c r="M38" s="38" t="s">
        <v>72</v>
      </c>
      <c r="N38" s="27" t="s">
        <v>45</v>
      </c>
      <c r="O38" s="39" t="s">
        <v>82</v>
      </c>
      <c r="P38" s="36" t="s">
        <v>72</v>
      </c>
      <c r="Q38" s="36" t="s">
        <v>72</v>
      </c>
      <c r="R38" s="36" t="s">
        <v>69</v>
      </c>
      <c r="S38" s="38" t="s">
        <v>311</v>
      </c>
      <c r="T38" s="41"/>
      <c r="U38" s="40" t="s">
        <v>86</v>
      </c>
      <c r="V38" s="40" t="s">
        <v>245</v>
      </c>
    </row>
    <row r="39" spans="1:22" s="26" customFormat="1" ht="25.5">
      <c r="A39" s="23" t="s">
        <v>695</v>
      </c>
      <c r="B39" s="23" t="s">
        <v>63</v>
      </c>
      <c r="C39" s="23" t="s">
        <v>64</v>
      </c>
      <c r="D39" s="33" t="s">
        <v>320</v>
      </c>
      <c r="E39" s="34" t="s">
        <v>321</v>
      </c>
      <c r="F39" s="35" t="s">
        <v>61</v>
      </c>
      <c r="G39" s="36" t="s">
        <v>248</v>
      </c>
      <c r="H39" s="36" t="s">
        <v>68</v>
      </c>
      <c r="I39" s="36" t="s">
        <v>69</v>
      </c>
      <c r="J39" s="36" t="s">
        <v>69</v>
      </c>
      <c r="K39" s="36" t="s">
        <v>322</v>
      </c>
      <c r="L39" s="77">
        <v>89.4</v>
      </c>
      <c r="M39" s="38" t="s">
        <v>72</v>
      </c>
      <c r="N39" s="27" t="s">
        <v>45</v>
      </c>
      <c r="O39" s="39" t="s">
        <v>82</v>
      </c>
      <c r="P39" s="36" t="s">
        <v>83</v>
      </c>
      <c r="Q39" s="36" t="s">
        <v>72</v>
      </c>
      <c r="R39" s="36" t="s">
        <v>69</v>
      </c>
      <c r="S39" s="38" t="s">
        <v>323</v>
      </c>
      <c r="T39" s="38"/>
      <c r="U39" s="40" t="s">
        <v>111</v>
      </c>
      <c r="V39" s="40" t="s">
        <v>245</v>
      </c>
    </row>
    <row r="40" spans="1:22" s="26" customFormat="1" ht="25.5">
      <c r="A40" s="23" t="s">
        <v>696</v>
      </c>
      <c r="B40" s="23" t="s">
        <v>63</v>
      </c>
      <c r="C40" s="23" t="s">
        <v>64</v>
      </c>
      <c r="D40" s="33" t="s">
        <v>377</v>
      </c>
      <c r="E40" s="34" t="s">
        <v>378</v>
      </c>
      <c r="F40" s="35" t="s">
        <v>61</v>
      </c>
      <c r="G40" s="36" t="s">
        <v>248</v>
      </c>
      <c r="H40" s="36" t="s">
        <v>68</v>
      </c>
      <c r="I40" s="36" t="s">
        <v>69</v>
      </c>
      <c r="J40" s="36" t="s">
        <v>69</v>
      </c>
      <c r="K40" s="36" t="s">
        <v>379</v>
      </c>
      <c r="L40" s="77">
        <v>89.3</v>
      </c>
      <c r="M40" s="38" t="s">
        <v>72</v>
      </c>
      <c r="N40" s="27" t="s">
        <v>45</v>
      </c>
      <c r="O40" s="39" t="s">
        <v>82</v>
      </c>
      <c r="P40" s="36" t="s">
        <v>83</v>
      </c>
      <c r="Q40" s="36" t="s">
        <v>72</v>
      </c>
      <c r="R40" s="36" t="s">
        <v>69</v>
      </c>
      <c r="S40" s="38" t="s">
        <v>380</v>
      </c>
      <c r="T40" s="38"/>
      <c r="U40" s="40" t="s">
        <v>111</v>
      </c>
      <c r="V40" s="40" t="s">
        <v>245</v>
      </c>
    </row>
    <row r="41" spans="1:22" s="26" customFormat="1" ht="25.5">
      <c r="A41" s="23" t="s">
        <v>697</v>
      </c>
      <c r="B41" s="23" t="s">
        <v>63</v>
      </c>
      <c r="C41" s="23" t="s">
        <v>64</v>
      </c>
      <c r="D41" s="33" t="s">
        <v>316</v>
      </c>
      <c r="E41" s="34" t="s">
        <v>317</v>
      </c>
      <c r="F41" s="35" t="s">
        <v>61</v>
      </c>
      <c r="G41" s="36" t="s">
        <v>299</v>
      </c>
      <c r="H41" s="36" t="s">
        <v>102</v>
      </c>
      <c r="I41" s="36" t="s">
        <v>69</v>
      </c>
      <c r="J41" s="36" t="s">
        <v>69</v>
      </c>
      <c r="K41" s="36" t="s">
        <v>318</v>
      </c>
      <c r="L41" s="77">
        <v>88.9</v>
      </c>
      <c r="M41" s="38" t="s">
        <v>72</v>
      </c>
      <c r="N41" s="27" t="s">
        <v>45</v>
      </c>
      <c r="O41" s="39" t="s">
        <v>82</v>
      </c>
      <c r="P41" s="36" t="s">
        <v>83</v>
      </c>
      <c r="Q41" s="36" t="s">
        <v>72</v>
      </c>
      <c r="R41" s="36" t="s">
        <v>69</v>
      </c>
      <c r="S41" s="38" t="s">
        <v>319</v>
      </c>
      <c r="T41" s="38"/>
      <c r="U41" s="40" t="s">
        <v>86</v>
      </c>
      <c r="V41" s="40" t="s">
        <v>245</v>
      </c>
    </row>
    <row r="42" spans="1:22" s="26" customFormat="1" ht="25.5">
      <c r="A42" s="23" t="s">
        <v>698</v>
      </c>
      <c r="B42" s="23" t="s">
        <v>63</v>
      </c>
      <c r="C42" s="23" t="s">
        <v>64</v>
      </c>
      <c r="D42" s="33" t="s">
        <v>286</v>
      </c>
      <c r="E42" s="34" t="s">
        <v>287</v>
      </c>
      <c r="F42" s="35" t="s">
        <v>61</v>
      </c>
      <c r="G42" s="36" t="s">
        <v>242</v>
      </c>
      <c r="H42" s="36" t="s">
        <v>68</v>
      </c>
      <c r="I42" s="36" t="s">
        <v>69</v>
      </c>
      <c r="J42" s="36" t="s">
        <v>69</v>
      </c>
      <c r="K42" s="36" t="s">
        <v>288</v>
      </c>
      <c r="L42" s="77">
        <v>87.9</v>
      </c>
      <c r="M42" s="38" t="s">
        <v>72</v>
      </c>
      <c r="N42" s="27" t="s">
        <v>45</v>
      </c>
      <c r="O42" s="39" t="s">
        <v>82</v>
      </c>
      <c r="P42" s="36" t="s">
        <v>83</v>
      </c>
      <c r="Q42" s="36" t="s">
        <v>72</v>
      </c>
      <c r="R42" s="36" t="s">
        <v>69</v>
      </c>
      <c r="S42" s="38" t="s">
        <v>197</v>
      </c>
      <c r="T42" s="38"/>
      <c r="U42" s="40" t="s">
        <v>86</v>
      </c>
      <c r="V42" s="40" t="s">
        <v>245</v>
      </c>
    </row>
    <row r="43" spans="1:22" s="26" customFormat="1" ht="25.5">
      <c r="A43" s="23" t="s">
        <v>667</v>
      </c>
      <c r="B43" s="23" t="s">
        <v>63</v>
      </c>
      <c r="C43" s="23" t="s">
        <v>64</v>
      </c>
      <c r="D43" s="33" t="s">
        <v>297</v>
      </c>
      <c r="E43" s="34" t="s">
        <v>298</v>
      </c>
      <c r="F43" s="35" t="s">
        <v>61</v>
      </c>
      <c r="G43" s="36" t="s">
        <v>299</v>
      </c>
      <c r="H43" s="36" t="s">
        <v>102</v>
      </c>
      <c r="I43" s="36" t="s">
        <v>69</v>
      </c>
      <c r="J43" s="36" t="s">
        <v>69</v>
      </c>
      <c r="K43" s="36" t="s">
        <v>300</v>
      </c>
      <c r="L43" s="77">
        <v>87.9</v>
      </c>
      <c r="M43" s="38" t="s">
        <v>72</v>
      </c>
      <c r="N43" s="27" t="s">
        <v>45</v>
      </c>
      <c r="O43" s="39" t="s">
        <v>82</v>
      </c>
      <c r="P43" s="36" t="s">
        <v>83</v>
      </c>
      <c r="Q43" s="36" t="s">
        <v>72</v>
      </c>
      <c r="R43" s="36" t="s">
        <v>69</v>
      </c>
      <c r="S43" s="38" t="s">
        <v>301</v>
      </c>
      <c r="T43" s="38"/>
      <c r="U43" s="40" t="s">
        <v>74</v>
      </c>
      <c r="V43" s="40" t="s">
        <v>245</v>
      </c>
    </row>
    <row r="44" spans="1:22" s="26" customFormat="1" ht="25.5">
      <c r="A44" s="23" t="s">
        <v>699</v>
      </c>
      <c r="B44" s="23" t="s">
        <v>63</v>
      </c>
      <c r="C44" s="23" t="s">
        <v>64</v>
      </c>
      <c r="D44" s="33" t="s">
        <v>264</v>
      </c>
      <c r="E44" s="34" t="s">
        <v>265</v>
      </c>
      <c r="F44" s="35" t="s">
        <v>61</v>
      </c>
      <c r="G44" s="36" t="s">
        <v>253</v>
      </c>
      <c r="H44" s="36" t="s">
        <v>68</v>
      </c>
      <c r="I44" s="36" t="s">
        <v>69</v>
      </c>
      <c r="J44" s="36" t="s">
        <v>69</v>
      </c>
      <c r="K44" s="36" t="s">
        <v>266</v>
      </c>
      <c r="L44" s="77">
        <v>87.4</v>
      </c>
      <c r="M44" s="38" t="s">
        <v>72</v>
      </c>
      <c r="N44" s="27" t="s">
        <v>45</v>
      </c>
      <c r="O44" s="39" t="s">
        <v>82</v>
      </c>
      <c r="P44" s="36" t="s">
        <v>83</v>
      </c>
      <c r="Q44" s="36" t="s">
        <v>72</v>
      </c>
      <c r="R44" s="36" t="s">
        <v>69</v>
      </c>
      <c r="S44" s="38" t="s">
        <v>147</v>
      </c>
      <c r="T44" s="38"/>
      <c r="U44" s="40" t="s">
        <v>74</v>
      </c>
      <c r="V44" s="40" t="s">
        <v>245</v>
      </c>
    </row>
    <row r="45" spans="1:22" s="26" customFormat="1" ht="25.5">
      <c r="A45" s="23" t="s">
        <v>700</v>
      </c>
      <c r="B45" s="23" t="s">
        <v>63</v>
      </c>
      <c r="C45" s="23" t="s">
        <v>64</v>
      </c>
      <c r="D45" s="33" t="s">
        <v>357</v>
      </c>
      <c r="E45" s="34" t="s">
        <v>358</v>
      </c>
      <c r="F45" s="35" t="s">
        <v>61</v>
      </c>
      <c r="G45" s="36" t="s">
        <v>278</v>
      </c>
      <c r="H45" s="36" t="s">
        <v>102</v>
      </c>
      <c r="I45" s="36" t="s">
        <v>69</v>
      </c>
      <c r="J45" s="36" t="s">
        <v>69</v>
      </c>
      <c r="K45" s="36" t="s">
        <v>359</v>
      </c>
      <c r="L45" s="77">
        <v>87.3</v>
      </c>
      <c r="M45" s="38" t="s">
        <v>72</v>
      </c>
      <c r="N45" s="27" t="s">
        <v>45</v>
      </c>
      <c r="O45" s="39" t="s">
        <v>82</v>
      </c>
      <c r="P45" s="36" t="s">
        <v>83</v>
      </c>
      <c r="Q45" s="36" t="s">
        <v>72</v>
      </c>
      <c r="R45" s="36" t="s">
        <v>69</v>
      </c>
      <c r="S45" s="38" t="s">
        <v>360</v>
      </c>
      <c r="T45" s="38"/>
      <c r="U45" s="40" t="s">
        <v>74</v>
      </c>
      <c r="V45" s="40" t="s">
        <v>245</v>
      </c>
    </row>
    <row r="46" spans="1:22" s="26" customFormat="1" ht="25.5">
      <c r="A46" s="23" t="s">
        <v>701</v>
      </c>
      <c r="B46" s="23" t="s">
        <v>63</v>
      </c>
      <c r="C46" s="23" t="s">
        <v>64</v>
      </c>
      <c r="D46" s="33" t="s">
        <v>282</v>
      </c>
      <c r="E46" s="34" t="s">
        <v>283</v>
      </c>
      <c r="F46" s="35" t="s">
        <v>61</v>
      </c>
      <c r="G46" s="36" t="s">
        <v>253</v>
      </c>
      <c r="H46" s="36" t="s">
        <v>68</v>
      </c>
      <c r="I46" s="36" t="s">
        <v>69</v>
      </c>
      <c r="J46" s="36" t="s">
        <v>69</v>
      </c>
      <c r="K46" s="36" t="s">
        <v>284</v>
      </c>
      <c r="L46" s="77">
        <v>87.2</v>
      </c>
      <c r="M46" s="38" t="s">
        <v>72</v>
      </c>
      <c r="N46" s="27" t="s">
        <v>45</v>
      </c>
      <c r="O46" s="39" t="s">
        <v>82</v>
      </c>
      <c r="P46" s="36" t="s">
        <v>72</v>
      </c>
      <c r="Q46" s="36" t="s">
        <v>72</v>
      </c>
      <c r="R46" s="36" t="s">
        <v>69</v>
      </c>
      <c r="S46" s="38" t="s">
        <v>285</v>
      </c>
      <c r="T46" s="38"/>
      <c r="U46" s="40" t="s">
        <v>111</v>
      </c>
      <c r="V46" s="40" t="s">
        <v>245</v>
      </c>
    </row>
    <row r="47" spans="1:22" s="26" customFormat="1" ht="25.5">
      <c r="A47" s="23" t="s">
        <v>595</v>
      </c>
      <c r="B47" s="23" t="s">
        <v>63</v>
      </c>
      <c r="C47" s="23" t="s">
        <v>64</v>
      </c>
      <c r="D47" s="33" t="s">
        <v>341</v>
      </c>
      <c r="E47" s="34" t="s">
        <v>342</v>
      </c>
      <c r="F47" s="35" t="s">
        <v>61</v>
      </c>
      <c r="G47" s="36" t="s">
        <v>299</v>
      </c>
      <c r="H47" s="36" t="s">
        <v>102</v>
      </c>
      <c r="I47" s="36" t="s">
        <v>69</v>
      </c>
      <c r="J47" s="36" t="s">
        <v>69</v>
      </c>
      <c r="K47" s="36" t="s">
        <v>343</v>
      </c>
      <c r="L47" s="77">
        <v>86.5</v>
      </c>
      <c r="M47" s="38" t="s">
        <v>72</v>
      </c>
      <c r="N47" s="27" t="s">
        <v>45</v>
      </c>
      <c r="O47" s="39" t="s">
        <v>82</v>
      </c>
      <c r="P47" s="36" t="s">
        <v>83</v>
      </c>
      <c r="Q47" s="36" t="s">
        <v>72</v>
      </c>
      <c r="R47" s="36" t="s">
        <v>69</v>
      </c>
      <c r="S47" s="38" t="s">
        <v>344</v>
      </c>
      <c r="T47" s="38"/>
      <c r="U47" s="40" t="s">
        <v>74</v>
      </c>
      <c r="V47" s="40" t="s">
        <v>245</v>
      </c>
    </row>
    <row r="48" spans="1:22" s="26" customFormat="1" ht="25.5">
      <c r="A48" s="23" t="s">
        <v>702</v>
      </c>
      <c r="B48" s="23" t="s">
        <v>63</v>
      </c>
      <c r="C48" s="23" t="s">
        <v>64</v>
      </c>
      <c r="D48" s="33" t="s">
        <v>267</v>
      </c>
      <c r="E48" s="34" t="s">
        <v>268</v>
      </c>
      <c r="F48" s="35" t="s">
        <v>61</v>
      </c>
      <c r="G48" s="36" t="s">
        <v>248</v>
      </c>
      <c r="H48" s="36" t="s">
        <v>68</v>
      </c>
      <c r="I48" s="36" t="s">
        <v>69</v>
      </c>
      <c r="J48" s="36" t="s">
        <v>69</v>
      </c>
      <c r="K48" s="36" t="s">
        <v>269</v>
      </c>
      <c r="L48" s="77">
        <v>86.2</v>
      </c>
      <c r="M48" s="38" t="s">
        <v>72</v>
      </c>
      <c r="N48" s="27" t="s">
        <v>45</v>
      </c>
      <c r="O48" s="39" t="s">
        <v>82</v>
      </c>
      <c r="P48" s="36" t="s">
        <v>83</v>
      </c>
      <c r="Q48" s="36" t="s">
        <v>72</v>
      </c>
      <c r="R48" s="36" t="s">
        <v>69</v>
      </c>
      <c r="S48" s="38" t="s">
        <v>270</v>
      </c>
      <c r="T48" s="38"/>
      <c r="U48" s="40" t="s">
        <v>111</v>
      </c>
      <c r="V48" s="40" t="s">
        <v>245</v>
      </c>
    </row>
    <row r="49" spans="1:22" s="26" customFormat="1" ht="25.5">
      <c r="A49" s="23" t="s">
        <v>703</v>
      </c>
      <c r="B49" s="23" t="s">
        <v>63</v>
      </c>
      <c r="C49" s="23" t="s">
        <v>64</v>
      </c>
      <c r="D49" s="33" t="s">
        <v>302</v>
      </c>
      <c r="E49" s="34" t="s">
        <v>303</v>
      </c>
      <c r="F49" s="35" t="s">
        <v>61</v>
      </c>
      <c r="G49" s="36" t="s">
        <v>253</v>
      </c>
      <c r="H49" s="36" t="s">
        <v>68</v>
      </c>
      <c r="I49" s="36" t="s">
        <v>69</v>
      </c>
      <c r="J49" s="36" t="s">
        <v>69</v>
      </c>
      <c r="K49" s="36" t="s">
        <v>304</v>
      </c>
      <c r="L49" s="77">
        <v>85.4</v>
      </c>
      <c r="M49" s="38" t="s">
        <v>72</v>
      </c>
      <c r="N49" s="27" t="s">
        <v>45</v>
      </c>
      <c r="O49" s="39" t="s">
        <v>82</v>
      </c>
      <c r="P49" s="36" t="s">
        <v>83</v>
      </c>
      <c r="Q49" s="36" t="s">
        <v>72</v>
      </c>
      <c r="R49" s="36" t="s">
        <v>69</v>
      </c>
      <c r="S49" s="38" t="s">
        <v>305</v>
      </c>
      <c r="T49" s="38"/>
      <c r="U49" s="40" t="s">
        <v>86</v>
      </c>
      <c r="V49" s="40" t="s">
        <v>245</v>
      </c>
    </row>
    <row r="50" spans="1:22" s="26" customFormat="1" ht="25.5">
      <c r="A50" s="23" t="s">
        <v>704</v>
      </c>
      <c r="B50" s="23" t="s">
        <v>63</v>
      </c>
      <c r="C50" s="23" t="s">
        <v>64</v>
      </c>
      <c r="D50" s="33" t="s">
        <v>260</v>
      </c>
      <c r="E50" s="34" t="s">
        <v>261</v>
      </c>
      <c r="F50" s="35" t="s">
        <v>61</v>
      </c>
      <c r="G50" s="36" t="s">
        <v>248</v>
      </c>
      <c r="H50" s="36" t="s">
        <v>68</v>
      </c>
      <c r="I50" s="36" t="s">
        <v>69</v>
      </c>
      <c r="J50" s="36" t="s">
        <v>69</v>
      </c>
      <c r="K50" s="36" t="s">
        <v>262</v>
      </c>
      <c r="L50" s="77">
        <v>85.1</v>
      </c>
      <c r="M50" s="38" t="s">
        <v>72</v>
      </c>
      <c r="N50" s="27" t="s">
        <v>45</v>
      </c>
      <c r="O50" s="39" t="s">
        <v>82</v>
      </c>
      <c r="P50" s="36" t="s">
        <v>83</v>
      </c>
      <c r="Q50" s="36" t="s">
        <v>72</v>
      </c>
      <c r="R50" s="36" t="s">
        <v>69</v>
      </c>
      <c r="S50" s="38" t="s">
        <v>263</v>
      </c>
      <c r="T50" s="38"/>
      <c r="U50" s="40" t="s">
        <v>86</v>
      </c>
      <c r="V50" s="40" t="s">
        <v>245</v>
      </c>
    </row>
    <row r="51" spans="1:22" s="26" customFormat="1" ht="25.5">
      <c r="A51" s="23" t="s">
        <v>705</v>
      </c>
      <c r="B51" s="23" t="s">
        <v>63</v>
      </c>
      <c r="C51" s="23" t="s">
        <v>64</v>
      </c>
      <c r="D51" s="33" t="s">
        <v>271</v>
      </c>
      <c r="E51" s="34" t="s">
        <v>272</v>
      </c>
      <c r="F51" s="35" t="s">
        <v>61</v>
      </c>
      <c r="G51" s="36" t="s">
        <v>242</v>
      </c>
      <c r="H51" s="36" t="s">
        <v>68</v>
      </c>
      <c r="I51" s="36" t="s">
        <v>273</v>
      </c>
      <c r="J51" s="36" t="s">
        <v>80</v>
      </c>
      <c r="K51" s="36" t="s">
        <v>274</v>
      </c>
      <c r="L51" s="77">
        <v>85.1</v>
      </c>
      <c r="M51" s="38" t="s">
        <v>72</v>
      </c>
      <c r="N51" s="27" t="s">
        <v>45</v>
      </c>
      <c r="O51" s="39" t="s">
        <v>82</v>
      </c>
      <c r="P51" s="36" t="s">
        <v>83</v>
      </c>
      <c r="Q51" s="36" t="s">
        <v>72</v>
      </c>
      <c r="R51" s="36" t="s">
        <v>69</v>
      </c>
      <c r="S51" s="38" t="s">
        <v>275</v>
      </c>
      <c r="T51" s="38"/>
      <c r="U51" s="40" t="s">
        <v>74</v>
      </c>
      <c r="V51" s="40" t="s">
        <v>245</v>
      </c>
    </row>
    <row r="52" spans="1:22" s="26" customFormat="1" ht="51">
      <c r="A52" s="23" t="s">
        <v>706</v>
      </c>
      <c r="B52" s="23" t="s">
        <v>63</v>
      </c>
      <c r="C52" s="23" t="s">
        <v>64</v>
      </c>
      <c r="D52" s="33" t="s">
        <v>324</v>
      </c>
      <c r="E52" s="34" t="s">
        <v>325</v>
      </c>
      <c r="F52" s="35" t="s">
        <v>61</v>
      </c>
      <c r="G52" s="36" t="s">
        <v>278</v>
      </c>
      <c r="H52" s="36" t="s">
        <v>102</v>
      </c>
      <c r="I52" s="36" t="s">
        <v>326</v>
      </c>
      <c r="J52" s="36" t="s">
        <v>68</v>
      </c>
      <c r="K52" s="36" t="s">
        <v>327</v>
      </c>
      <c r="L52" s="77">
        <v>85.1</v>
      </c>
      <c r="M52" s="38" t="s">
        <v>72</v>
      </c>
      <c r="N52" s="27" t="s">
        <v>45</v>
      </c>
      <c r="O52" s="39" t="s">
        <v>82</v>
      </c>
      <c r="P52" s="36" t="s">
        <v>72</v>
      </c>
      <c r="Q52" s="36" t="s">
        <v>72</v>
      </c>
      <c r="R52" s="36" t="s">
        <v>69</v>
      </c>
      <c r="S52" s="38" t="s">
        <v>328</v>
      </c>
      <c r="T52" s="38"/>
      <c r="U52" s="40" t="s">
        <v>86</v>
      </c>
      <c r="V52" s="40" t="s">
        <v>245</v>
      </c>
    </row>
    <row r="53" spans="1:22" s="26" customFormat="1" ht="25.5">
      <c r="A53" s="23" t="s">
        <v>654</v>
      </c>
      <c r="B53" s="23" t="s">
        <v>63</v>
      </c>
      <c r="C53" s="23" t="s">
        <v>64</v>
      </c>
      <c r="D53" s="33" t="s">
        <v>256</v>
      </c>
      <c r="E53" s="34" t="s">
        <v>257</v>
      </c>
      <c r="F53" s="35" t="s">
        <v>61</v>
      </c>
      <c r="G53" s="36" t="s">
        <v>258</v>
      </c>
      <c r="H53" s="36" t="s">
        <v>80</v>
      </c>
      <c r="I53" s="36" t="s">
        <v>69</v>
      </c>
      <c r="J53" s="36" t="s">
        <v>69</v>
      </c>
      <c r="K53" s="36" t="s">
        <v>259</v>
      </c>
      <c r="L53" s="77">
        <v>84.6</v>
      </c>
      <c r="M53" s="38" t="s">
        <v>72</v>
      </c>
      <c r="N53" s="27" t="s">
        <v>45</v>
      </c>
      <c r="O53" s="39" t="s">
        <v>82</v>
      </c>
      <c r="P53" s="36" t="s">
        <v>83</v>
      </c>
      <c r="Q53" s="36" t="s">
        <v>72</v>
      </c>
      <c r="R53" s="36" t="s">
        <v>69</v>
      </c>
      <c r="S53" s="38" t="s">
        <v>131</v>
      </c>
      <c r="T53" s="38"/>
      <c r="U53" s="40" t="s">
        <v>74</v>
      </c>
      <c r="V53" s="40" t="s">
        <v>245</v>
      </c>
    </row>
    <row r="54" spans="1:22" s="26" customFormat="1" ht="25.5">
      <c r="A54" s="23" t="s">
        <v>707</v>
      </c>
      <c r="B54" s="23" t="s">
        <v>63</v>
      </c>
      <c r="C54" s="23" t="s">
        <v>64</v>
      </c>
      <c r="D54" s="33" t="s">
        <v>333</v>
      </c>
      <c r="E54" s="34" t="s">
        <v>334</v>
      </c>
      <c r="F54" s="35" t="s">
        <v>61</v>
      </c>
      <c r="G54" s="36" t="s">
        <v>299</v>
      </c>
      <c r="H54" s="36" t="s">
        <v>102</v>
      </c>
      <c r="I54" s="36" t="s">
        <v>69</v>
      </c>
      <c r="J54" s="36" t="s">
        <v>69</v>
      </c>
      <c r="K54" s="36" t="s">
        <v>335</v>
      </c>
      <c r="L54" s="77">
        <v>84.6</v>
      </c>
      <c r="M54" s="38" t="s">
        <v>72</v>
      </c>
      <c r="N54" s="27" t="s">
        <v>45</v>
      </c>
      <c r="O54" s="39" t="s">
        <v>82</v>
      </c>
      <c r="P54" s="36" t="s">
        <v>83</v>
      </c>
      <c r="Q54" s="36" t="s">
        <v>72</v>
      </c>
      <c r="R54" s="36" t="s">
        <v>69</v>
      </c>
      <c r="S54" s="38" t="s">
        <v>263</v>
      </c>
      <c r="T54" s="38"/>
      <c r="U54" s="40" t="s">
        <v>74</v>
      </c>
      <c r="V54" s="40" t="s">
        <v>245</v>
      </c>
    </row>
    <row r="55" spans="1:22" s="26" customFormat="1" ht="28.5">
      <c r="A55" s="23" t="s">
        <v>708</v>
      </c>
      <c r="B55" s="23" t="s">
        <v>63</v>
      </c>
      <c r="C55" s="23" t="s">
        <v>64</v>
      </c>
      <c r="D55" s="42" t="s">
        <v>240</v>
      </c>
      <c r="E55" s="34" t="s">
        <v>241</v>
      </c>
      <c r="F55" s="35" t="s">
        <v>61</v>
      </c>
      <c r="G55" s="36" t="s">
        <v>242</v>
      </c>
      <c r="H55" s="37" t="s">
        <v>68</v>
      </c>
      <c r="I55" s="36" t="s">
        <v>69</v>
      </c>
      <c r="J55" s="36" t="s">
        <v>69</v>
      </c>
      <c r="K55" s="43" t="s">
        <v>677</v>
      </c>
      <c r="L55" s="77">
        <v>84.3</v>
      </c>
      <c r="M55" s="38" t="s">
        <v>72</v>
      </c>
      <c r="N55" s="27" t="s">
        <v>45</v>
      </c>
      <c r="O55" s="39" t="s">
        <v>91</v>
      </c>
      <c r="P55" s="36" t="s">
        <v>72</v>
      </c>
      <c r="Q55" s="36" t="s">
        <v>72</v>
      </c>
      <c r="R55" s="36" t="s">
        <v>69</v>
      </c>
      <c r="S55" s="38" t="s">
        <v>243</v>
      </c>
      <c r="T55" s="38" t="s">
        <v>244</v>
      </c>
      <c r="U55" s="40" t="s">
        <v>168</v>
      </c>
      <c r="V55" s="40" t="s">
        <v>245</v>
      </c>
    </row>
    <row r="56" spans="1:22" s="26" customFormat="1" ht="25.5">
      <c r="A56" s="23" t="s">
        <v>709</v>
      </c>
      <c r="B56" s="23" t="s">
        <v>63</v>
      </c>
      <c r="C56" s="23" t="s">
        <v>64</v>
      </c>
      <c r="D56" s="33" t="s">
        <v>350</v>
      </c>
      <c r="E56" s="34" t="s">
        <v>351</v>
      </c>
      <c r="F56" s="35" t="s">
        <v>61</v>
      </c>
      <c r="G56" s="36" t="s">
        <v>248</v>
      </c>
      <c r="H56" s="36" t="s">
        <v>68</v>
      </c>
      <c r="I56" s="36" t="s">
        <v>69</v>
      </c>
      <c r="J56" s="36" t="s">
        <v>69</v>
      </c>
      <c r="K56" s="36" t="s">
        <v>352</v>
      </c>
      <c r="L56" s="77">
        <v>83.80000000000001</v>
      </c>
      <c r="M56" s="38" t="s">
        <v>72</v>
      </c>
      <c r="N56" s="27" t="s">
        <v>45</v>
      </c>
      <c r="O56" s="39" t="s">
        <v>82</v>
      </c>
      <c r="P56" s="36" t="s">
        <v>83</v>
      </c>
      <c r="Q56" s="36" t="s">
        <v>72</v>
      </c>
      <c r="R56" s="36" t="s">
        <v>69</v>
      </c>
      <c r="S56" s="38" t="s">
        <v>353</v>
      </c>
      <c r="T56" s="38"/>
      <c r="U56" s="40" t="s">
        <v>168</v>
      </c>
      <c r="V56" s="40" t="s">
        <v>245</v>
      </c>
    </row>
    <row r="57" spans="1:22" s="26" customFormat="1" ht="25.5">
      <c r="A57" s="23" t="s">
        <v>562</v>
      </c>
      <c r="B57" s="23" t="s">
        <v>63</v>
      </c>
      <c r="C57" s="23" t="s">
        <v>64</v>
      </c>
      <c r="D57" s="42" t="s">
        <v>354</v>
      </c>
      <c r="E57" s="34" t="s">
        <v>355</v>
      </c>
      <c r="F57" s="35" t="s">
        <v>61</v>
      </c>
      <c r="G57" s="36" t="s">
        <v>242</v>
      </c>
      <c r="H57" s="36" t="s">
        <v>68</v>
      </c>
      <c r="I57" s="36" t="s">
        <v>273</v>
      </c>
      <c r="J57" s="36" t="s">
        <v>80</v>
      </c>
      <c r="K57" s="36" t="s">
        <v>356</v>
      </c>
      <c r="L57" s="77">
        <v>83.8</v>
      </c>
      <c r="M57" s="38" t="s">
        <v>72</v>
      </c>
      <c r="N57" s="27" t="s">
        <v>45</v>
      </c>
      <c r="O57" s="39" t="s">
        <v>82</v>
      </c>
      <c r="P57" s="36" t="s">
        <v>83</v>
      </c>
      <c r="Q57" s="36" t="s">
        <v>72</v>
      </c>
      <c r="R57" s="36" t="s">
        <v>69</v>
      </c>
      <c r="S57" s="38" t="s">
        <v>92</v>
      </c>
      <c r="T57" s="38"/>
      <c r="U57" s="40" t="s">
        <v>168</v>
      </c>
      <c r="V57" s="40" t="s">
        <v>245</v>
      </c>
    </row>
    <row r="58" spans="1:22" s="26" customFormat="1" ht="25.5">
      <c r="A58" s="23" t="s">
        <v>710</v>
      </c>
      <c r="B58" s="23" t="s">
        <v>63</v>
      </c>
      <c r="C58" s="23" t="s">
        <v>64</v>
      </c>
      <c r="D58" s="33" t="s">
        <v>246</v>
      </c>
      <c r="E58" s="34" t="s">
        <v>247</v>
      </c>
      <c r="F58" s="35" t="s">
        <v>61</v>
      </c>
      <c r="G58" s="36" t="s">
        <v>248</v>
      </c>
      <c r="H58" s="36" t="s">
        <v>68</v>
      </c>
      <c r="I58" s="36" t="s">
        <v>69</v>
      </c>
      <c r="J58" s="36" t="s">
        <v>69</v>
      </c>
      <c r="K58" s="36" t="s">
        <v>249</v>
      </c>
      <c r="L58" s="77">
        <v>83.7</v>
      </c>
      <c r="M58" s="38" t="s">
        <v>72</v>
      </c>
      <c r="N58" s="27" t="s">
        <v>45</v>
      </c>
      <c r="O58" s="39" t="s">
        <v>82</v>
      </c>
      <c r="P58" s="36" t="s">
        <v>83</v>
      </c>
      <c r="Q58" s="36" t="s">
        <v>72</v>
      </c>
      <c r="R58" s="36" t="s">
        <v>69</v>
      </c>
      <c r="S58" s="38" t="s">
        <v>250</v>
      </c>
      <c r="T58" s="38"/>
      <c r="U58" s="40" t="s">
        <v>86</v>
      </c>
      <c r="V58" s="40" t="s">
        <v>245</v>
      </c>
    </row>
    <row r="59" spans="1:22" s="26" customFormat="1" ht="25.5">
      <c r="A59" s="23" t="s">
        <v>711</v>
      </c>
      <c r="B59" s="23" t="s">
        <v>63</v>
      </c>
      <c r="C59" s="23" t="s">
        <v>64</v>
      </c>
      <c r="D59" s="33" t="s">
        <v>361</v>
      </c>
      <c r="E59" s="34" t="s">
        <v>362</v>
      </c>
      <c r="F59" s="35" t="s">
        <v>61</v>
      </c>
      <c r="G59" s="36" t="s">
        <v>258</v>
      </c>
      <c r="H59" s="36" t="s">
        <v>80</v>
      </c>
      <c r="I59" s="36" t="s">
        <v>69</v>
      </c>
      <c r="J59" s="36" t="s">
        <v>69</v>
      </c>
      <c r="K59" s="36" t="s">
        <v>363</v>
      </c>
      <c r="L59" s="77">
        <v>82.1</v>
      </c>
      <c r="M59" s="38" t="s">
        <v>72</v>
      </c>
      <c r="N59" s="27" t="s">
        <v>45</v>
      </c>
      <c r="O59" s="39" t="s">
        <v>82</v>
      </c>
      <c r="P59" s="36" t="s">
        <v>83</v>
      </c>
      <c r="Q59" s="36" t="s">
        <v>72</v>
      </c>
      <c r="R59" s="36" t="s">
        <v>69</v>
      </c>
      <c r="S59" s="38" t="s">
        <v>364</v>
      </c>
      <c r="T59" s="38"/>
      <c r="U59" s="40" t="s">
        <v>168</v>
      </c>
      <c r="V59" s="40" t="s">
        <v>245</v>
      </c>
    </row>
    <row r="60" spans="1:22" s="26" customFormat="1" ht="25.5">
      <c r="A60" s="23" t="s">
        <v>712</v>
      </c>
      <c r="B60" s="23" t="s">
        <v>63</v>
      </c>
      <c r="C60" s="23" t="s">
        <v>64</v>
      </c>
      <c r="D60" s="33" t="s">
        <v>293</v>
      </c>
      <c r="E60" s="34" t="s">
        <v>294</v>
      </c>
      <c r="F60" s="35" t="s">
        <v>61</v>
      </c>
      <c r="G60" s="36" t="s">
        <v>258</v>
      </c>
      <c r="H60" s="36" t="s">
        <v>80</v>
      </c>
      <c r="I60" s="36" t="s">
        <v>69</v>
      </c>
      <c r="J60" s="36" t="s">
        <v>69</v>
      </c>
      <c r="K60" s="36" t="s">
        <v>295</v>
      </c>
      <c r="L60" s="77">
        <v>81.4</v>
      </c>
      <c r="M60" s="38" t="s">
        <v>72</v>
      </c>
      <c r="N60" s="27" t="s">
        <v>45</v>
      </c>
      <c r="O60" s="39" t="s">
        <v>82</v>
      </c>
      <c r="P60" s="36" t="s">
        <v>83</v>
      </c>
      <c r="Q60" s="36" t="s">
        <v>72</v>
      </c>
      <c r="R60" s="36" t="s">
        <v>69</v>
      </c>
      <c r="S60" s="38" t="s">
        <v>296</v>
      </c>
      <c r="T60" s="38"/>
      <c r="U60" s="40" t="s">
        <v>168</v>
      </c>
      <c r="V60" s="40" t="s">
        <v>245</v>
      </c>
    </row>
    <row r="61" spans="1:22" s="26" customFormat="1" ht="25.5">
      <c r="A61" s="23" t="s">
        <v>713</v>
      </c>
      <c r="B61" s="23" t="s">
        <v>63</v>
      </c>
      <c r="C61" s="23" t="s">
        <v>64</v>
      </c>
      <c r="D61" s="33" t="s">
        <v>251</v>
      </c>
      <c r="E61" s="44" t="s">
        <v>252</v>
      </c>
      <c r="F61" s="45" t="s">
        <v>61</v>
      </c>
      <c r="G61" s="46" t="s">
        <v>253</v>
      </c>
      <c r="H61" s="46" t="s">
        <v>68</v>
      </c>
      <c r="I61" s="46" t="s">
        <v>69</v>
      </c>
      <c r="J61" s="46" t="s">
        <v>69</v>
      </c>
      <c r="K61" s="46" t="s">
        <v>254</v>
      </c>
      <c r="L61" s="77">
        <v>80.3</v>
      </c>
      <c r="M61" s="38" t="s">
        <v>72</v>
      </c>
      <c r="N61" s="27" t="s">
        <v>45</v>
      </c>
      <c r="O61" s="39" t="s">
        <v>82</v>
      </c>
      <c r="P61" s="36" t="s">
        <v>83</v>
      </c>
      <c r="Q61" s="36" t="s">
        <v>72</v>
      </c>
      <c r="R61" s="36" t="s">
        <v>69</v>
      </c>
      <c r="S61" s="38" t="s">
        <v>255</v>
      </c>
      <c r="T61" s="38"/>
      <c r="U61" s="40" t="s">
        <v>74</v>
      </c>
      <c r="V61" s="40" t="s">
        <v>245</v>
      </c>
    </row>
    <row r="62" spans="1:22" s="26" customFormat="1" ht="25.5">
      <c r="A62" s="23" t="s">
        <v>577</v>
      </c>
      <c r="B62" s="23" t="s">
        <v>63</v>
      </c>
      <c r="C62" s="23" t="s">
        <v>64</v>
      </c>
      <c r="D62" s="47" t="s">
        <v>336</v>
      </c>
      <c r="E62" s="48" t="s">
        <v>337</v>
      </c>
      <c r="F62" s="49" t="s">
        <v>61</v>
      </c>
      <c r="G62" s="39" t="s">
        <v>258</v>
      </c>
      <c r="H62" s="39" t="s">
        <v>80</v>
      </c>
      <c r="I62" s="39" t="s">
        <v>69</v>
      </c>
      <c r="J62" s="39" t="s">
        <v>69</v>
      </c>
      <c r="K62" s="39" t="s">
        <v>338</v>
      </c>
      <c r="L62" s="77">
        <v>79.8</v>
      </c>
      <c r="M62" s="38" t="s">
        <v>72</v>
      </c>
      <c r="N62" s="27" t="s">
        <v>45</v>
      </c>
      <c r="O62" s="39" t="s">
        <v>82</v>
      </c>
      <c r="P62" s="36" t="s">
        <v>83</v>
      </c>
      <c r="Q62" s="46" t="s">
        <v>72</v>
      </c>
      <c r="R62" s="46" t="s">
        <v>69</v>
      </c>
      <c r="S62" s="38" t="s">
        <v>339</v>
      </c>
      <c r="T62" s="38"/>
      <c r="U62" s="40" t="s">
        <v>340</v>
      </c>
      <c r="V62" s="40" t="s">
        <v>245</v>
      </c>
    </row>
    <row r="63" spans="1:22" s="26" customFormat="1" ht="25.5">
      <c r="A63" s="23" t="s">
        <v>714</v>
      </c>
      <c r="B63" s="23" t="s">
        <v>63</v>
      </c>
      <c r="C63" s="23" t="s">
        <v>64</v>
      </c>
      <c r="D63" s="33" t="s">
        <v>329</v>
      </c>
      <c r="E63" s="34" t="s">
        <v>330</v>
      </c>
      <c r="F63" s="35" t="s">
        <v>61</v>
      </c>
      <c r="G63" s="36" t="s">
        <v>248</v>
      </c>
      <c r="H63" s="36" t="s">
        <v>68</v>
      </c>
      <c r="I63" s="36" t="s">
        <v>69</v>
      </c>
      <c r="J63" s="36" t="s">
        <v>69</v>
      </c>
      <c r="K63" s="36" t="s">
        <v>331</v>
      </c>
      <c r="L63" s="77">
        <v>79.7</v>
      </c>
      <c r="M63" s="38" t="s">
        <v>72</v>
      </c>
      <c r="N63" s="27" t="s">
        <v>45</v>
      </c>
      <c r="O63" s="39" t="s">
        <v>82</v>
      </c>
      <c r="P63" s="36" t="s">
        <v>83</v>
      </c>
      <c r="Q63" s="36" t="s">
        <v>72</v>
      </c>
      <c r="R63" s="36" t="s">
        <v>69</v>
      </c>
      <c r="S63" s="38" t="s">
        <v>332</v>
      </c>
      <c r="T63" s="38"/>
      <c r="U63" s="40" t="s">
        <v>111</v>
      </c>
      <c r="V63" s="40" t="s">
        <v>245</v>
      </c>
    </row>
    <row r="64" spans="1:22" s="26" customFormat="1" ht="24">
      <c r="A64" s="23" t="s">
        <v>715</v>
      </c>
      <c r="B64" s="23" t="s">
        <v>63</v>
      </c>
      <c r="C64" s="23" t="s">
        <v>64</v>
      </c>
      <c r="D64" s="33" t="s">
        <v>312</v>
      </c>
      <c r="E64" s="34" t="s">
        <v>313</v>
      </c>
      <c r="F64" s="35" t="s">
        <v>61</v>
      </c>
      <c r="G64" s="36" t="s">
        <v>258</v>
      </c>
      <c r="H64" s="36" t="s">
        <v>80</v>
      </c>
      <c r="I64" s="36" t="s">
        <v>69</v>
      </c>
      <c r="J64" s="36" t="s">
        <v>69</v>
      </c>
      <c r="K64" s="36" t="s">
        <v>314</v>
      </c>
      <c r="L64" s="77">
        <v>78.7</v>
      </c>
      <c r="M64" s="38" t="s">
        <v>72</v>
      </c>
      <c r="N64" s="27" t="s">
        <v>45</v>
      </c>
      <c r="O64" s="39" t="s">
        <v>82</v>
      </c>
      <c r="P64" s="36" t="s">
        <v>83</v>
      </c>
      <c r="Q64" s="36" t="s">
        <v>72</v>
      </c>
      <c r="R64" s="36" t="s">
        <v>69</v>
      </c>
      <c r="S64" s="38" t="s">
        <v>315</v>
      </c>
      <c r="T64" s="38"/>
      <c r="U64" s="40" t="s">
        <v>86</v>
      </c>
      <c r="V64" s="40" t="s">
        <v>245</v>
      </c>
    </row>
    <row r="65" spans="1:22" s="26" customFormat="1" ht="25.5">
      <c r="A65" s="23" t="s">
        <v>716</v>
      </c>
      <c r="B65" s="23" t="s">
        <v>63</v>
      </c>
      <c r="C65" s="23" t="s">
        <v>64</v>
      </c>
      <c r="D65" s="33" t="s">
        <v>365</v>
      </c>
      <c r="E65" s="34" t="s">
        <v>366</v>
      </c>
      <c r="F65" s="35" t="s">
        <v>61</v>
      </c>
      <c r="G65" s="36" t="s">
        <v>242</v>
      </c>
      <c r="H65" s="36" t="s">
        <v>68</v>
      </c>
      <c r="I65" s="36" t="s">
        <v>69</v>
      </c>
      <c r="J65" s="36" t="s">
        <v>69</v>
      </c>
      <c r="K65" s="36" t="s">
        <v>367</v>
      </c>
      <c r="L65" s="77">
        <v>78.3</v>
      </c>
      <c r="M65" s="38" t="s">
        <v>72</v>
      </c>
      <c r="N65" s="27" t="s">
        <v>45</v>
      </c>
      <c r="O65" s="39" t="s">
        <v>91</v>
      </c>
      <c r="P65" s="36" t="s">
        <v>72</v>
      </c>
      <c r="Q65" s="36" t="s">
        <v>72</v>
      </c>
      <c r="R65" s="36" t="s">
        <v>69</v>
      </c>
      <c r="S65" s="38" t="s">
        <v>368</v>
      </c>
      <c r="T65" s="38"/>
      <c r="U65" s="40" t="s">
        <v>168</v>
      </c>
      <c r="V65" s="40" t="s">
        <v>245</v>
      </c>
    </row>
    <row r="66" spans="1:22" s="26" customFormat="1" ht="24">
      <c r="A66" s="23" t="s">
        <v>718</v>
      </c>
      <c r="B66" s="23" t="s">
        <v>63</v>
      </c>
      <c r="C66" s="23" t="s">
        <v>64</v>
      </c>
      <c r="D66" s="80" t="s">
        <v>113</v>
      </c>
      <c r="E66" s="81" t="s">
        <v>114</v>
      </c>
      <c r="F66" s="54" t="s">
        <v>61</v>
      </c>
      <c r="G66" s="54" t="s">
        <v>79</v>
      </c>
      <c r="H66" s="54" t="s">
        <v>80</v>
      </c>
      <c r="I66" s="54" t="s">
        <v>69</v>
      </c>
      <c r="J66" s="54" t="s">
        <v>69</v>
      </c>
      <c r="K66" s="54" t="s">
        <v>115</v>
      </c>
      <c r="L66" s="74">
        <v>89.7</v>
      </c>
      <c r="M66" s="27" t="s">
        <v>45</v>
      </c>
      <c r="N66" s="27" t="s">
        <v>45</v>
      </c>
      <c r="O66" s="23" t="s">
        <v>82</v>
      </c>
      <c r="P66" s="54" t="s">
        <v>83</v>
      </c>
      <c r="Q66" s="54" t="s">
        <v>116</v>
      </c>
      <c r="R66" s="54" t="s">
        <v>690</v>
      </c>
      <c r="S66" s="23" t="s">
        <v>104</v>
      </c>
      <c r="T66" s="23" t="s">
        <v>536</v>
      </c>
      <c r="U66" s="69" t="s">
        <v>111</v>
      </c>
      <c r="V66" s="69" t="s">
        <v>75</v>
      </c>
    </row>
    <row r="67" spans="1:22" s="26" customFormat="1" ht="24">
      <c r="A67" s="23" t="s">
        <v>719</v>
      </c>
      <c r="B67" s="55" t="s">
        <v>63</v>
      </c>
      <c r="C67" s="55" t="s">
        <v>64</v>
      </c>
      <c r="D67" s="60" t="s">
        <v>99</v>
      </c>
      <c r="E67" s="62" t="s">
        <v>100</v>
      </c>
      <c r="F67" s="53" t="s">
        <v>61</v>
      </c>
      <c r="G67" s="53" t="s">
        <v>101</v>
      </c>
      <c r="H67" s="53" t="s">
        <v>102</v>
      </c>
      <c r="I67" s="53" t="s">
        <v>69</v>
      </c>
      <c r="J67" s="53" t="s">
        <v>69</v>
      </c>
      <c r="K67" s="53" t="s">
        <v>103</v>
      </c>
      <c r="L67" s="74">
        <v>89.96666666666667</v>
      </c>
      <c r="M67" s="27" t="s">
        <v>45</v>
      </c>
      <c r="N67" s="27" t="s">
        <v>45</v>
      </c>
      <c r="O67" s="23" t="s">
        <v>91</v>
      </c>
      <c r="P67" s="54" t="s">
        <v>72</v>
      </c>
      <c r="Q67" s="53" t="s">
        <v>72</v>
      </c>
      <c r="R67" s="53" t="s">
        <v>28</v>
      </c>
      <c r="S67" s="23" t="s">
        <v>104</v>
      </c>
      <c r="T67" s="23" t="s">
        <v>536</v>
      </c>
      <c r="U67" s="69" t="s">
        <v>74</v>
      </c>
      <c r="V67" s="69" t="s">
        <v>75</v>
      </c>
    </row>
    <row r="68" spans="1:22" ht="26.25" customHeight="1">
      <c r="A68" s="23" t="s">
        <v>720</v>
      </c>
      <c r="B68" s="53" t="s">
        <v>63</v>
      </c>
      <c r="C68" s="53" t="s">
        <v>64</v>
      </c>
      <c r="D68" s="58" t="s">
        <v>219</v>
      </c>
      <c r="E68" s="62" t="s">
        <v>220</v>
      </c>
      <c r="F68" s="53" t="s">
        <v>61</v>
      </c>
      <c r="G68" s="53" t="s">
        <v>145</v>
      </c>
      <c r="H68" s="53" t="s">
        <v>102</v>
      </c>
      <c r="I68" s="53" t="s">
        <v>69</v>
      </c>
      <c r="J68" s="53" t="s">
        <v>69</v>
      </c>
      <c r="K68" s="53" t="s">
        <v>221</v>
      </c>
      <c r="L68" s="75">
        <v>89.4</v>
      </c>
      <c r="M68" s="65" t="s">
        <v>45</v>
      </c>
      <c r="N68" s="65" t="s">
        <v>45</v>
      </c>
      <c r="O68" s="53" t="s">
        <v>82</v>
      </c>
      <c r="P68" s="53" t="s">
        <v>83</v>
      </c>
      <c r="Q68" s="53" t="s">
        <v>45</v>
      </c>
      <c r="R68" s="53" t="s">
        <v>28</v>
      </c>
      <c r="S68" s="53" t="s">
        <v>222</v>
      </c>
      <c r="T68" s="23"/>
      <c r="U68" s="20" t="s">
        <v>86</v>
      </c>
      <c r="V68" s="20" t="s">
        <v>75</v>
      </c>
    </row>
    <row r="69" spans="1:22" ht="26.25" customHeight="1">
      <c r="A69" s="23" t="s">
        <v>721</v>
      </c>
      <c r="B69" s="53" t="s">
        <v>63</v>
      </c>
      <c r="C69" s="53" t="s">
        <v>64</v>
      </c>
      <c r="D69" s="58" t="s">
        <v>180</v>
      </c>
      <c r="E69" s="62" t="s">
        <v>181</v>
      </c>
      <c r="F69" s="53" t="s">
        <v>61</v>
      </c>
      <c r="G69" s="53" t="s">
        <v>108</v>
      </c>
      <c r="H69" s="53" t="s">
        <v>102</v>
      </c>
      <c r="I69" s="53" t="s">
        <v>69</v>
      </c>
      <c r="J69" s="53" t="s">
        <v>69</v>
      </c>
      <c r="K69" s="53" t="s">
        <v>182</v>
      </c>
      <c r="L69" s="75">
        <v>88.88333333333333</v>
      </c>
      <c r="M69" s="65" t="s">
        <v>45</v>
      </c>
      <c r="N69" s="27" t="s">
        <v>45</v>
      </c>
      <c r="O69" s="53" t="s">
        <v>110</v>
      </c>
      <c r="P69" s="53" t="s">
        <v>72</v>
      </c>
      <c r="Q69" s="53" t="s">
        <v>45</v>
      </c>
      <c r="R69" s="53" t="s">
        <v>28</v>
      </c>
      <c r="S69" s="53" t="s">
        <v>183</v>
      </c>
      <c r="T69" s="23"/>
      <c r="U69" s="20" t="s">
        <v>111</v>
      </c>
      <c r="V69" s="20" t="s">
        <v>75</v>
      </c>
    </row>
    <row r="70" spans="1:22" ht="26.25" customHeight="1">
      <c r="A70" s="23" t="s">
        <v>722</v>
      </c>
      <c r="B70" s="53" t="s">
        <v>63</v>
      </c>
      <c r="C70" s="53" t="s">
        <v>64</v>
      </c>
      <c r="D70" s="58" t="s">
        <v>138</v>
      </c>
      <c r="E70" s="62" t="s">
        <v>139</v>
      </c>
      <c r="F70" s="53" t="s">
        <v>61</v>
      </c>
      <c r="G70" s="53" t="s">
        <v>108</v>
      </c>
      <c r="H70" s="53" t="s">
        <v>102</v>
      </c>
      <c r="I70" s="53" t="s">
        <v>69</v>
      </c>
      <c r="J70" s="53" t="s">
        <v>69</v>
      </c>
      <c r="K70" s="53" t="s">
        <v>140</v>
      </c>
      <c r="L70" s="75">
        <v>88.39999999999999</v>
      </c>
      <c r="M70" s="65" t="s">
        <v>45</v>
      </c>
      <c r="N70" s="27" t="s">
        <v>45</v>
      </c>
      <c r="O70" s="53" t="s">
        <v>110</v>
      </c>
      <c r="P70" s="53" t="s">
        <v>83</v>
      </c>
      <c r="Q70" s="53" t="s">
        <v>45</v>
      </c>
      <c r="R70" s="53" t="s">
        <v>28</v>
      </c>
      <c r="S70" s="53" t="s">
        <v>141</v>
      </c>
      <c r="T70" s="23"/>
      <c r="U70" s="20" t="s">
        <v>86</v>
      </c>
      <c r="V70" s="20" t="s">
        <v>75</v>
      </c>
    </row>
    <row r="71" spans="1:22" ht="26.25" customHeight="1">
      <c r="A71" s="23" t="s">
        <v>723</v>
      </c>
      <c r="B71" s="53" t="s">
        <v>63</v>
      </c>
      <c r="C71" s="53" t="s">
        <v>64</v>
      </c>
      <c r="D71" s="58" t="s">
        <v>77</v>
      </c>
      <c r="E71" s="62" t="s">
        <v>78</v>
      </c>
      <c r="F71" s="53" t="s">
        <v>61</v>
      </c>
      <c r="G71" s="53" t="s">
        <v>79</v>
      </c>
      <c r="H71" s="53" t="s">
        <v>80</v>
      </c>
      <c r="I71" s="53" t="s">
        <v>69</v>
      </c>
      <c r="J71" s="53" t="s">
        <v>69</v>
      </c>
      <c r="K71" s="53" t="s">
        <v>81</v>
      </c>
      <c r="L71" s="75">
        <v>88.15</v>
      </c>
      <c r="M71" s="65" t="s">
        <v>45</v>
      </c>
      <c r="N71" s="27" t="s">
        <v>45</v>
      </c>
      <c r="O71" s="53" t="s">
        <v>82</v>
      </c>
      <c r="P71" s="53" t="s">
        <v>83</v>
      </c>
      <c r="Q71" s="53" t="s">
        <v>84</v>
      </c>
      <c r="R71" s="53" t="s">
        <v>22</v>
      </c>
      <c r="S71" s="53" t="s">
        <v>85</v>
      </c>
      <c r="T71" s="23"/>
      <c r="U71" s="20" t="s">
        <v>86</v>
      </c>
      <c r="V71" s="20" t="s">
        <v>75</v>
      </c>
    </row>
    <row r="72" spans="1:22" ht="26.25" customHeight="1">
      <c r="A72" s="23" t="s">
        <v>724</v>
      </c>
      <c r="B72" s="53" t="s">
        <v>63</v>
      </c>
      <c r="C72" s="53" t="s">
        <v>64</v>
      </c>
      <c r="D72" s="58" t="s">
        <v>189</v>
      </c>
      <c r="E72" s="62" t="s">
        <v>190</v>
      </c>
      <c r="F72" s="53" t="s">
        <v>61</v>
      </c>
      <c r="G72" s="53" t="s">
        <v>145</v>
      </c>
      <c r="H72" s="53" t="s">
        <v>102</v>
      </c>
      <c r="I72" s="53" t="s">
        <v>69</v>
      </c>
      <c r="J72" s="53" t="s">
        <v>69</v>
      </c>
      <c r="K72" s="53" t="s">
        <v>191</v>
      </c>
      <c r="L72" s="75">
        <v>87.46666666666667</v>
      </c>
      <c r="M72" s="65" t="s">
        <v>45</v>
      </c>
      <c r="N72" s="27" t="s">
        <v>45</v>
      </c>
      <c r="O72" s="53" t="s">
        <v>82</v>
      </c>
      <c r="P72" s="53" t="s">
        <v>83</v>
      </c>
      <c r="Q72" s="53" t="s">
        <v>45</v>
      </c>
      <c r="R72" s="53" t="s">
        <v>28</v>
      </c>
      <c r="S72" s="53" t="s">
        <v>192</v>
      </c>
      <c r="T72" s="53"/>
      <c r="U72" s="20" t="s">
        <v>168</v>
      </c>
      <c r="V72" s="20" t="s">
        <v>75</v>
      </c>
    </row>
    <row r="73" spans="1:22" ht="26.25" customHeight="1">
      <c r="A73" s="23" t="s">
        <v>725</v>
      </c>
      <c r="B73" s="53" t="s">
        <v>63</v>
      </c>
      <c r="C73" s="53" t="s">
        <v>64</v>
      </c>
      <c r="D73" s="58" t="s">
        <v>204</v>
      </c>
      <c r="E73" s="62" t="s">
        <v>205</v>
      </c>
      <c r="F73" s="53" t="s">
        <v>61</v>
      </c>
      <c r="G73" s="53" t="s">
        <v>206</v>
      </c>
      <c r="H73" s="53" t="s">
        <v>80</v>
      </c>
      <c r="I73" s="53" t="s">
        <v>69</v>
      </c>
      <c r="J73" s="53" t="s">
        <v>69</v>
      </c>
      <c r="K73" s="53" t="s">
        <v>207</v>
      </c>
      <c r="L73" s="75">
        <v>86.3</v>
      </c>
      <c r="M73" s="65" t="s">
        <v>45</v>
      </c>
      <c r="N73" s="27" t="s">
        <v>45</v>
      </c>
      <c r="O73" s="53" t="s">
        <v>110</v>
      </c>
      <c r="P73" s="53" t="s">
        <v>72</v>
      </c>
      <c r="Q73" s="53" t="s">
        <v>45</v>
      </c>
      <c r="R73" s="53" t="s">
        <v>28</v>
      </c>
      <c r="S73" s="53" t="s">
        <v>208</v>
      </c>
      <c r="T73" s="53"/>
      <c r="U73" s="20" t="s">
        <v>111</v>
      </c>
      <c r="V73" s="20" t="s">
        <v>75</v>
      </c>
    </row>
    <row r="74" spans="1:22" ht="26.25" customHeight="1">
      <c r="A74" s="23" t="s">
        <v>726</v>
      </c>
      <c r="B74" s="53" t="s">
        <v>63</v>
      </c>
      <c r="C74" s="53" t="s">
        <v>64</v>
      </c>
      <c r="D74" s="58" t="s">
        <v>164</v>
      </c>
      <c r="E74" s="62" t="s">
        <v>165</v>
      </c>
      <c r="F74" s="53" t="s">
        <v>61</v>
      </c>
      <c r="G74" s="53" t="s">
        <v>145</v>
      </c>
      <c r="H74" s="53" t="s">
        <v>102</v>
      </c>
      <c r="I74" s="53" t="s">
        <v>69</v>
      </c>
      <c r="J74" s="53" t="s">
        <v>69</v>
      </c>
      <c r="K74" s="53" t="s">
        <v>166</v>
      </c>
      <c r="L74" s="75">
        <v>86.01666666666667</v>
      </c>
      <c r="M74" s="65" t="s">
        <v>45</v>
      </c>
      <c r="N74" s="27" t="s">
        <v>45</v>
      </c>
      <c r="O74" s="53" t="s">
        <v>91</v>
      </c>
      <c r="P74" s="53" t="s">
        <v>72</v>
      </c>
      <c r="Q74" s="53" t="s">
        <v>45</v>
      </c>
      <c r="R74" s="53" t="s">
        <v>28</v>
      </c>
      <c r="S74" s="53" t="s">
        <v>167</v>
      </c>
      <c r="T74" s="53"/>
      <c r="U74" s="20" t="s">
        <v>168</v>
      </c>
      <c r="V74" s="20" t="s">
        <v>75</v>
      </c>
    </row>
    <row r="75" spans="1:22" ht="26.25" customHeight="1">
      <c r="A75" s="23" t="s">
        <v>727</v>
      </c>
      <c r="B75" s="53" t="s">
        <v>63</v>
      </c>
      <c r="C75" s="53" t="s">
        <v>64</v>
      </c>
      <c r="D75" s="58" t="s">
        <v>194</v>
      </c>
      <c r="E75" s="62" t="s">
        <v>195</v>
      </c>
      <c r="F75" s="53" t="s">
        <v>61</v>
      </c>
      <c r="G75" s="53" t="s">
        <v>145</v>
      </c>
      <c r="H75" s="53" t="s">
        <v>102</v>
      </c>
      <c r="I75" s="53" t="s">
        <v>69</v>
      </c>
      <c r="J75" s="53" t="s">
        <v>69</v>
      </c>
      <c r="K75" s="53" t="s">
        <v>196</v>
      </c>
      <c r="L75" s="75">
        <v>86</v>
      </c>
      <c r="M75" s="65" t="s">
        <v>45</v>
      </c>
      <c r="N75" s="27" t="s">
        <v>45</v>
      </c>
      <c r="O75" s="53" t="s">
        <v>82</v>
      </c>
      <c r="P75" s="53" t="s">
        <v>83</v>
      </c>
      <c r="Q75" s="53" t="s">
        <v>45</v>
      </c>
      <c r="R75" s="53" t="s">
        <v>28</v>
      </c>
      <c r="S75" s="53" t="s">
        <v>197</v>
      </c>
      <c r="T75" s="53"/>
      <c r="U75" s="20" t="s">
        <v>86</v>
      </c>
      <c r="V75" s="20" t="s">
        <v>75</v>
      </c>
    </row>
    <row r="76" spans="1:22" ht="26.25" customHeight="1">
      <c r="A76" s="23" t="s">
        <v>728</v>
      </c>
      <c r="B76" s="53" t="s">
        <v>63</v>
      </c>
      <c r="C76" s="53" t="s">
        <v>64</v>
      </c>
      <c r="D76" s="58" t="s">
        <v>210</v>
      </c>
      <c r="E76" s="62" t="s">
        <v>211</v>
      </c>
      <c r="F76" s="53" t="s">
        <v>61</v>
      </c>
      <c r="G76" s="53" t="s">
        <v>67</v>
      </c>
      <c r="H76" s="53" t="s">
        <v>68</v>
      </c>
      <c r="I76" s="53" t="s">
        <v>69</v>
      </c>
      <c r="J76" s="53" t="s">
        <v>69</v>
      </c>
      <c r="K76" s="53" t="s">
        <v>212</v>
      </c>
      <c r="L76" s="75">
        <v>85.41666666666666</v>
      </c>
      <c r="M76" s="65" t="s">
        <v>45</v>
      </c>
      <c r="N76" s="27" t="s">
        <v>45</v>
      </c>
      <c r="O76" s="53" t="s">
        <v>71</v>
      </c>
      <c r="P76" s="53" t="s">
        <v>83</v>
      </c>
      <c r="Q76" s="53" t="s">
        <v>72</v>
      </c>
      <c r="R76" s="53" t="s">
        <v>28</v>
      </c>
      <c r="S76" s="53" t="s">
        <v>213</v>
      </c>
      <c r="T76" s="53"/>
      <c r="U76" s="20" t="s">
        <v>168</v>
      </c>
      <c r="V76" s="20" t="s">
        <v>75</v>
      </c>
    </row>
    <row r="77" spans="1:22" ht="26.25" customHeight="1">
      <c r="A77" s="23" t="s">
        <v>729</v>
      </c>
      <c r="B77" s="53" t="s">
        <v>63</v>
      </c>
      <c r="C77" s="53" t="s">
        <v>64</v>
      </c>
      <c r="D77" s="58" t="s">
        <v>133</v>
      </c>
      <c r="E77" s="62" t="s">
        <v>134</v>
      </c>
      <c r="F77" s="53" t="s">
        <v>61</v>
      </c>
      <c r="G77" s="53" t="s">
        <v>101</v>
      </c>
      <c r="H77" s="53" t="s">
        <v>102</v>
      </c>
      <c r="I77" s="53" t="s">
        <v>69</v>
      </c>
      <c r="J77" s="53" t="s">
        <v>69</v>
      </c>
      <c r="K77" s="53" t="s">
        <v>135</v>
      </c>
      <c r="L77" s="75">
        <v>85.06666666666666</v>
      </c>
      <c r="M77" s="65" t="s">
        <v>45</v>
      </c>
      <c r="N77" s="27" t="s">
        <v>45</v>
      </c>
      <c r="O77" s="53" t="s">
        <v>82</v>
      </c>
      <c r="P77" s="53" t="s">
        <v>83</v>
      </c>
      <c r="Q77" s="53" t="s">
        <v>72</v>
      </c>
      <c r="R77" s="53" t="s">
        <v>28</v>
      </c>
      <c r="S77" s="53" t="s">
        <v>136</v>
      </c>
      <c r="T77" s="53"/>
      <c r="U77" s="20" t="s">
        <v>111</v>
      </c>
      <c r="V77" s="20" t="s">
        <v>75</v>
      </c>
    </row>
    <row r="78" spans="1:22" ht="26.25" customHeight="1">
      <c r="A78" s="23" t="s">
        <v>730</v>
      </c>
      <c r="B78" s="53" t="s">
        <v>63</v>
      </c>
      <c r="C78" s="53" t="s">
        <v>64</v>
      </c>
      <c r="D78" s="58" t="s">
        <v>185</v>
      </c>
      <c r="E78" s="62" t="s">
        <v>186</v>
      </c>
      <c r="F78" s="53" t="s">
        <v>61</v>
      </c>
      <c r="G78" s="53" t="s">
        <v>79</v>
      </c>
      <c r="H78" s="53" t="s">
        <v>80</v>
      </c>
      <c r="I78" s="53" t="s">
        <v>69</v>
      </c>
      <c r="J78" s="53" t="s">
        <v>69</v>
      </c>
      <c r="K78" s="53" t="s">
        <v>187</v>
      </c>
      <c r="L78" s="75">
        <v>85</v>
      </c>
      <c r="M78" s="65" t="s">
        <v>45</v>
      </c>
      <c r="N78" s="27" t="s">
        <v>45</v>
      </c>
      <c r="O78" s="53" t="s">
        <v>82</v>
      </c>
      <c r="P78" s="53" t="s">
        <v>83</v>
      </c>
      <c r="Q78" s="53" t="s">
        <v>45</v>
      </c>
      <c r="R78" s="53" t="s">
        <v>69</v>
      </c>
      <c r="S78" s="53" t="s">
        <v>183</v>
      </c>
      <c r="T78" s="53"/>
      <c r="U78" s="28" t="s">
        <v>168</v>
      </c>
      <c r="V78" s="28" t="s">
        <v>75</v>
      </c>
    </row>
    <row r="79" spans="1:22" ht="26.25" customHeight="1">
      <c r="A79" s="23" t="s">
        <v>731</v>
      </c>
      <c r="B79" s="53" t="s">
        <v>63</v>
      </c>
      <c r="C79" s="53" t="s">
        <v>64</v>
      </c>
      <c r="D79" s="58" t="s">
        <v>159</v>
      </c>
      <c r="E79" s="62" t="s">
        <v>160</v>
      </c>
      <c r="F79" s="53" t="s">
        <v>61</v>
      </c>
      <c r="G79" s="53" t="s">
        <v>67</v>
      </c>
      <c r="H79" s="53" t="s">
        <v>68</v>
      </c>
      <c r="I79" s="53" t="s">
        <v>69</v>
      </c>
      <c r="J79" s="53" t="s">
        <v>69</v>
      </c>
      <c r="K79" s="53" t="s">
        <v>161</v>
      </c>
      <c r="L79" s="75">
        <v>84.83333333333333</v>
      </c>
      <c r="M79" s="65" t="s">
        <v>45</v>
      </c>
      <c r="N79" s="27" t="s">
        <v>45</v>
      </c>
      <c r="O79" s="53" t="s">
        <v>71</v>
      </c>
      <c r="P79" s="53" t="s">
        <v>83</v>
      </c>
      <c r="Q79" s="53" t="s">
        <v>72</v>
      </c>
      <c r="R79" s="53" t="s">
        <v>28</v>
      </c>
      <c r="S79" s="53" t="s">
        <v>162</v>
      </c>
      <c r="T79" s="53"/>
      <c r="U79" s="68" t="s">
        <v>74</v>
      </c>
      <c r="V79" s="68" t="s">
        <v>75</v>
      </c>
    </row>
    <row r="80" spans="1:22" ht="26.25" customHeight="1">
      <c r="A80" s="23" t="s">
        <v>732</v>
      </c>
      <c r="B80" s="53" t="s">
        <v>63</v>
      </c>
      <c r="C80" s="53" t="s">
        <v>64</v>
      </c>
      <c r="D80" s="58" t="s">
        <v>175</v>
      </c>
      <c r="E80" s="62" t="s">
        <v>176</v>
      </c>
      <c r="F80" s="53" t="s">
        <v>61</v>
      </c>
      <c r="G80" s="53" t="s">
        <v>79</v>
      </c>
      <c r="H80" s="53" t="s">
        <v>80</v>
      </c>
      <c r="I80" s="53" t="s">
        <v>69</v>
      </c>
      <c r="J80" s="53" t="s">
        <v>69</v>
      </c>
      <c r="K80" s="53" t="s">
        <v>177</v>
      </c>
      <c r="L80" s="75">
        <v>84.66666666666666</v>
      </c>
      <c r="M80" s="65" t="s">
        <v>45</v>
      </c>
      <c r="N80" s="27" t="s">
        <v>45</v>
      </c>
      <c r="O80" s="53" t="s">
        <v>82</v>
      </c>
      <c r="P80" s="53" t="s">
        <v>83</v>
      </c>
      <c r="Q80" s="53" t="s">
        <v>45</v>
      </c>
      <c r="R80" s="53" t="s">
        <v>69</v>
      </c>
      <c r="S80" s="53" t="s">
        <v>178</v>
      </c>
      <c r="T80" s="53"/>
      <c r="U80" s="20" t="s">
        <v>86</v>
      </c>
      <c r="V80" s="20" t="s">
        <v>75</v>
      </c>
    </row>
    <row r="81" spans="1:22" ht="26.25" customHeight="1">
      <c r="A81" s="23" t="s">
        <v>733</v>
      </c>
      <c r="B81" s="53" t="s">
        <v>63</v>
      </c>
      <c r="C81" s="53" t="s">
        <v>64</v>
      </c>
      <c r="D81" s="58" t="s">
        <v>154</v>
      </c>
      <c r="E81" s="62" t="s">
        <v>155</v>
      </c>
      <c r="F81" s="53" t="s">
        <v>61</v>
      </c>
      <c r="G81" s="53" t="s">
        <v>67</v>
      </c>
      <c r="H81" s="53" t="s">
        <v>68</v>
      </c>
      <c r="I81" s="53" t="s">
        <v>69</v>
      </c>
      <c r="J81" s="53" t="s">
        <v>69</v>
      </c>
      <c r="K81" s="53" t="s">
        <v>156</v>
      </c>
      <c r="L81" s="75">
        <v>84.11666666666667</v>
      </c>
      <c r="M81" s="65" t="s">
        <v>45</v>
      </c>
      <c r="N81" s="27" t="s">
        <v>45</v>
      </c>
      <c r="O81" s="53" t="s">
        <v>71</v>
      </c>
      <c r="P81" s="53" t="s">
        <v>83</v>
      </c>
      <c r="Q81" s="53" t="s">
        <v>72</v>
      </c>
      <c r="R81" s="53" t="s">
        <v>28</v>
      </c>
      <c r="S81" s="53" t="s">
        <v>157</v>
      </c>
      <c r="T81" s="53"/>
      <c r="U81" s="28" t="s">
        <v>111</v>
      </c>
      <c r="V81" s="28" t="s">
        <v>75</v>
      </c>
    </row>
    <row r="82" spans="1:22" ht="26.25" customHeight="1">
      <c r="A82" s="23" t="s">
        <v>734</v>
      </c>
      <c r="B82" s="53" t="s">
        <v>63</v>
      </c>
      <c r="C82" s="56" t="s">
        <v>60</v>
      </c>
      <c r="D82" s="59" t="s">
        <v>233</v>
      </c>
      <c r="E82" s="59">
        <v>2016013527</v>
      </c>
      <c r="F82" s="56" t="s">
        <v>61</v>
      </c>
      <c r="G82" s="56" t="s">
        <v>234</v>
      </c>
      <c r="H82" s="56" t="s">
        <v>102</v>
      </c>
      <c r="I82" s="56" t="s">
        <v>69</v>
      </c>
      <c r="J82" s="56" t="s">
        <v>69</v>
      </c>
      <c r="K82" s="56" t="s">
        <v>235</v>
      </c>
      <c r="L82" s="75">
        <v>84.11666666666667</v>
      </c>
      <c r="M82" s="65" t="s">
        <v>45</v>
      </c>
      <c r="N82" s="27" t="s">
        <v>45</v>
      </c>
      <c r="O82" s="56" t="s">
        <v>110</v>
      </c>
      <c r="P82" s="56" t="s">
        <v>45</v>
      </c>
      <c r="Q82" s="56" t="s">
        <v>45</v>
      </c>
      <c r="R82" s="59" t="s">
        <v>28</v>
      </c>
      <c r="S82" s="59">
        <v>1.1</v>
      </c>
      <c r="T82" s="67"/>
      <c r="U82" s="68" t="s">
        <v>74</v>
      </c>
      <c r="V82" s="68" t="s">
        <v>75</v>
      </c>
    </row>
    <row r="83" spans="1:22" ht="26.25" customHeight="1">
      <c r="A83" s="23" t="s">
        <v>735</v>
      </c>
      <c r="B83" s="53" t="s">
        <v>63</v>
      </c>
      <c r="C83" s="53" t="s">
        <v>64</v>
      </c>
      <c r="D83" s="58" t="s">
        <v>65</v>
      </c>
      <c r="E83" s="62" t="s">
        <v>66</v>
      </c>
      <c r="F83" s="53" t="s">
        <v>61</v>
      </c>
      <c r="G83" s="53" t="s">
        <v>67</v>
      </c>
      <c r="H83" s="53" t="s">
        <v>68</v>
      </c>
      <c r="I83" s="53" t="s">
        <v>69</v>
      </c>
      <c r="J83" s="53" t="s">
        <v>69</v>
      </c>
      <c r="K83" s="53" t="s">
        <v>70</v>
      </c>
      <c r="L83" s="75">
        <v>84.03333333333333</v>
      </c>
      <c r="M83" s="65" t="s">
        <v>45</v>
      </c>
      <c r="N83" s="27" t="s">
        <v>45</v>
      </c>
      <c r="O83" s="53" t="s">
        <v>71</v>
      </c>
      <c r="P83" s="53" t="s">
        <v>72</v>
      </c>
      <c r="Q83" s="53" t="s">
        <v>72</v>
      </c>
      <c r="R83" s="53" t="s">
        <v>28</v>
      </c>
      <c r="S83" s="53" t="s">
        <v>73</v>
      </c>
      <c r="T83" s="53"/>
      <c r="U83" s="20" t="s">
        <v>74</v>
      </c>
      <c r="V83" s="20" t="s">
        <v>75</v>
      </c>
    </row>
    <row r="84" spans="1:22" ht="26.25" customHeight="1">
      <c r="A84" s="23" t="s">
        <v>590</v>
      </c>
      <c r="B84" s="53" t="s">
        <v>63</v>
      </c>
      <c r="C84" s="53" t="s">
        <v>64</v>
      </c>
      <c r="D84" s="58" t="s">
        <v>199</v>
      </c>
      <c r="E84" s="62" t="s">
        <v>200</v>
      </c>
      <c r="F84" s="53" t="s">
        <v>61</v>
      </c>
      <c r="G84" s="53" t="s">
        <v>89</v>
      </c>
      <c r="H84" s="53" t="s">
        <v>80</v>
      </c>
      <c r="I84" s="53" t="s">
        <v>69</v>
      </c>
      <c r="J84" s="53" t="s">
        <v>69</v>
      </c>
      <c r="K84" s="53" t="s">
        <v>201</v>
      </c>
      <c r="L84" s="75">
        <v>83.9</v>
      </c>
      <c r="M84" s="65" t="s">
        <v>45</v>
      </c>
      <c r="N84" s="27" t="s">
        <v>45</v>
      </c>
      <c r="O84" s="53" t="s">
        <v>82</v>
      </c>
      <c r="P84" s="53" t="s">
        <v>83</v>
      </c>
      <c r="Q84" s="53" t="s">
        <v>45</v>
      </c>
      <c r="R84" s="53" t="s">
        <v>28</v>
      </c>
      <c r="S84" s="53" t="s">
        <v>202</v>
      </c>
      <c r="T84" s="53"/>
      <c r="U84" s="20" t="s">
        <v>74</v>
      </c>
      <c r="V84" s="20" t="s">
        <v>75</v>
      </c>
    </row>
    <row r="85" spans="1:22" ht="26.25" customHeight="1">
      <c r="A85" s="23" t="s">
        <v>736</v>
      </c>
      <c r="B85" s="53" t="s">
        <v>63</v>
      </c>
      <c r="C85" s="53" t="s">
        <v>64</v>
      </c>
      <c r="D85" s="58" t="s">
        <v>215</v>
      </c>
      <c r="E85" s="62" t="s">
        <v>216</v>
      </c>
      <c r="F85" s="53" t="s">
        <v>61</v>
      </c>
      <c r="G85" s="53" t="s">
        <v>206</v>
      </c>
      <c r="H85" s="53" t="s">
        <v>80</v>
      </c>
      <c r="I85" s="53" t="s">
        <v>69</v>
      </c>
      <c r="J85" s="53" t="s">
        <v>69</v>
      </c>
      <c r="K85" s="53" t="s">
        <v>217</v>
      </c>
      <c r="L85" s="75">
        <v>83.75</v>
      </c>
      <c r="M85" s="65" t="s">
        <v>45</v>
      </c>
      <c r="N85" s="27" t="s">
        <v>45</v>
      </c>
      <c r="O85" s="53" t="s">
        <v>110</v>
      </c>
      <c r="P85" s="53" t="s">
        <v>72</v>
      </c>
      <c r="Q85" s="53" t="s">
        <v>45</v>
      </c>
      <c r="R85" s="53" t="s">
        <v>28</v>
      </c>
      <c r="S85" s="53" t="s">
        <v>213</v>
      </c>
      <c r="T85" s="53"/>
      <c r="U85" s="20" t="s">
        <v>111</v>
      </c>
      <c r="V85" s="20" t="s">
        <v>75</v>
      </c>
    </row>
    <row r="86" spans="1:22" ht="26.25" customHeight="1">
      <c r="A86" s="23" t="s">
        <v>619</v>
      </c>
      <c r="B86" s="53" t="s">
        <v>63</v>
      </c>
      <c r="C86" s="53" t="s">
        <v>64</v>
      </c>
      <c r="D86" s="58" t="s">
        <v>118</v>
      </c>
      <c r="E86" s="62" t="s">
        <v>119</v>
      </c>
      <c r="F86" s="53" t="s">
        <v>61</v>
      </c>
      <c r="G86" s="53" t="s">
        <v>79</v>
      </c>
      <c r="H86" s="53" t="s">
        <v>80</v>
      </c>
      <c r="I86" s="53" t="s">
        <v>69</v>
      </c>
      <c r="J86" s="53" t="s">
        <v>69</v>
      </c>
      <c r="K86" s="53" t="s">
        <v>120</v>
      </c>
      <c r="L86" s="75">
        <v>83.53333333333333</v>
      </c>
      <c r="M86" s="65" t="s">
        <v>45</v>
      </c>
      <c r="N86" s="27" t="s">
        <v>45</v>
      </c>
      <c r="O86" s="53" t="s">
        <v>82</v>
      </c>
      <c r="P86" s="53" t="s">
        <v>83</v>
      </c>
      <c r="Q86" s="53" t="s">
        <v>45</v>
      </c>
      <c r="R86" s="53" t="s">
        <v>69</v>
      </c>
      <c r="S86" s="53" t="s">
        <v>121</v>
      </c>
      <c r="T86" s="53"/>
      <c r="U86" s="20" t="s">
        <v>111</v>
      </c>
      <c r="V86" s="20" t="s">
        <v>75</v>
      </c>
    </row>
    <row r="87" spans="1:22" ht="26.25" customHeight="1">
      <c r="A87" s="23" t="s">
        <v>737</v>
      </c>
      <c r="B87" s="53" t="s">
        <v>63</v>
      </c>
      <c r="C87" s="53" t="s">
        <v>64</v>
      </c>
      <c r="D87" s="58" t="s">
        <v>143</v>
      </c>
      <c r="E87" s="62" t="s">
        <v>144</v>
      </c>
      <c r="F87" s="53" t="s">
        <v>61</v>
      </c>
      <c r="G87" s="53" t="s">
        <v>145</v>
      </c>
      <c r="H87" s="53" t="s">
        <v>102</v>
      </c>
      <c r="I87" s="53" t="s">
        <v>69</v>
      </c>
      <c r="J87" s="53" t="s">
        <v>69</v>
      </c>
      <c r="K87" s="53" t="s">
        <v>146</v>
      </c>
      <c r="L87" s="75">
        <v>83.11666666666667</v>
      </c>
      <c r="M87" s="65" t="s">
        <v>45</v>
      </c>
      <c r="N87" s="27" t="s">
        <v>45</v>
      </c>
      <c r="O87" s="53" t="s">
        <v>91</v>
      </c>
      <c r="P87" s="53" t="s">
        <v>72</v>
      </c>
      <c r="Q87" s="53" t="s">
        <v>45</v>
      </c>
      <c r="R87" s="53" t="s">
        <v>28</v>
      </c>
      <c r="S87" s="53" t="s">
        <v>147</v>
      </c>
      <c r="T87" s="53"/>
      <c r="U87" s="20" t="s">
        <v>86</v>
      </c>
      <c r="V87" s="20" t="s">
        <v>75</v>
      </c>
    </row>
    <row r="88" spans="1:22" ht="26.25" customHeight="1">
      <c r="A88" s="23" t="s">
        <v>738</v>
      </c>
      <c r="B88" s="53" t="s">
        <v>63</v>
      </c>
      <c r="C88" s="53" t="s">
        <v>64</v>
      </c>
      <c r="D88" s="58" t="s">
        <v>170</v>
      </c>
      <c r="E88" s="62" t="s">
        <v>171</v>
      </c>
      <c r="F88" s="53" t="s">
        <v>61</v>
      </c>
      <c r="G88" s="53" t="s">
        <v>89</v>
      </c>
      <c r="H88" s="53" t="s">
        <v>80</v>
      </c>
      <c r="I88" s="53" t="s">
        <v>69</v>
      </c>
      <c r="J88" s="53" t="s">
        <v>69</v>
      </c>
      <c r="K88" s="53" t="s">
        <v>172</v>
      </c>
      <c r="L88" s="75">
        <v>82.89999999999999</v>
      </c>
      <c r="M88" s="65" t="s">
        <v>45</v>
      </c>
      <c r="N88" s="27" t="s">
        <v>45</v>
      </c>
      <c r="O88" s="53" t="s">
        <v>91</v>
      </c>
      <c r="P88" s="53" t="s">
        <v>72</v>
      </c>
      <c r="Q88" s="53" t="s">
        <v>45</v>
      </c>
      <c r="R88" s="53" t="s">
        <v>28</v>
      </c>
      <c r="S88" s="53" t="s">
        <v>173</v>
      </c>
      <c r="T88" s="53"/>
      <c r="U88" s="20" t="s">
        <v>86</v>
      </c>
      <c r="V88" s="20" t="s">
        <v>75</v>
      </c>
    </row>
    <row r="89" spans="1:22" ht="26.25" customHeight="1">
      <c r="A89" s="23" t="s">
        <v>605</v>
      </c>
      <c r="B89" s="53" t="s">
        <v>63</v>
      </c>
      <c r="C89" s="53" t="s">
        <v>64</v>
      </c>
      <c r="D89" s="58" t="s">
        <v>224</v>
      </c>
      <c r="E89" s="62" t="s">
        <v>225</v>
      </c>
      <c r="F89" s="53" t="s">
        <v>61</v>
      </c>
      <c r="G89" s="53" t="s">
        <v>89</v>
      </c>
      <c r="H89" s="53" t="s">
        <v>80</v>
      </c>
      <c r="I89" s="53" t="s">
        <v>69</v>
      </c>
      <c r="J89" s="53" t="s">
        <v>69</v>
      </c>
      <c r="K89" s="53" t="s">
        <v>226</v>
      </c>
      <c r="L89" s="75">
        <v>82.7</v>
      </c>
      <c r="M89" s="65" t="s">
        <v>45</v>
      </c>
      <c r="N89" s="27" t="s">
        <v>45</v>
      </c>
      <c r="O89" s="53" t="s">
        <v>91</v>
      </c>
      <c r="P89" s="53" t="s">
        <v>72</v>
      </c>
      <c r="Q89" s="53" t="s">
        <v>45</v>
      </c>
      <c r="R89" s="53" t="s">
        <v>28</v>
      </c>
      <c r="S89" s="53" t="s">
        <v>227</v>
      </c>
      <c r="T89" s="53"/>
      <c r="U89" s="20" t="s">
        <v>74</v>
      </c>
      <c r="V89" s="20" t="s">
        <v>75</v>
      </c>
    </row>
    <row r="90" spans="1:22" ht="26.25" customHeight="1">
      <c r="A90" s="23" t="s">
        <v>624</v>
      </c>
      <c r="B90" s="53" t="s">
        <v>63</v>
      </c>
      <c r="C90" s="53" t="s">
        <v>64</v>
      </c>
      <c r="D90" s="58" t="s">
        <v>87</v>
      </c>
      <c r="E90" s="62" t="s">
        <v>88</v>
      </c>
      <c r="F90" s="53" t="s">
        <v>61</v>
      </c>
      <c r="G90" s="53" t="s">
        <v>89</v>
      </c>
      <c r="H90" s="53" t="s">
        <v>80</v>
      </c>
      <c r="I90" s="53" t="s">
        <v>69</v>
      </c>
      <c r="J90" s="53" t="s">
        <v>69</v>
      </c>
      <c r="K90" s="53" t="s">
        <v>90</v>
      </c>
      <c r="L90" s="75">
        <v>82</v>
      </c>
      <c r="M90" s="65" t="s">
        <v>45</v>
      </c>
      <c r="N90" s="27" t="s">
        <v>45</v>
      </c>
      <c r="O90" s="53" t="s">
        <v>91</v>
      </c>
      <c r="P90" s="53" t="s">
        <v>72</v>
      </c>
      <c r="Q90" s="53" t="s">
        <v>45</v>
      </c>
      <c r="R90" s="53" t="s">
        <v>28</v>
      </c>
      <c r="S90" s="53" t="s">
        <v>92</v>
      </c>
      <c r="T90" s="53"/>
      <c r="U90" s="28" t="s">
        <v>86</v>
      </c>
      <c r="V90" s="28" t="s">
        <v>75</v>
      </c>
    </row>
    <row r="91" spans="1:22" ht="26.25" customHeight="1">
      <c r="A91" s="23" t="s">
        <v>739</v>
      </c>
      <c r="B91" s="53" t="s">
        <v>63</v>
      </c>
      <c r="C91" s="53" t="s">
        <v>64</v>
      </c>
      <c r="D91" s="58" t="s">
        <v>128</v>
      </c>
      <c r="E91" s="62" t="s">
        <v>129</v>
      </c>
      <c r="F91" s="53" t="s">
        <v>61</v>
      </c>
      <c r="G91" s="53" t="s">
        <v>67</v>
      </c>
      <c r="H91" s="53" t="s">
        <v>68</v>
      </c>
      <c r="I91" s="53" t="s">
        <v>69</v>
      </c>
      <c r="J91" s="53" t="s">
        <v>69</v>
      </c>
      <c r="K91" s="53" t="s">
        <v>130</v>
      </c>
      <c r="L91" s="75">
        <v>81.81666666666666</v>
      </c>
      <c r="M91" s="65" t="s">
        <v>45</v>
      </c>
      <c r="N91" s="27" t="s">
        <v>45</v>
      </c>
      <c r="O91" s="53" t="s">
        <v>71</v>
      </c>
      <c r="P91" s="53" t="s">
        <v>72</v>
      </c>
      <c r="Q91" s="53" t="s">
        <v>72</v>
      </c>
      <c r="R91" s="53" t="s">
        <v>28</v>
      </c>
      <c r="S91" s="53" t="s">
        <v>131</v>
      </c>
      <c r="T91" s="53"/>
      <c r="U91" s="68" t="s">
        <v>74</v>
      </c>
      <c r="V91" s="68" t="s">
        <v>75</v>
      </c>
    </row>
    <row r="92" spans="1:22" ht="26.25" customHeight="1">
      <c r="A92" s="23" t="s">
        <v>740</v>
      </c>
      <c r="B92" s="53" t="s">
        <v>63</v>
      </c>
      <c r="C92" s="53" t="s">
        <v>64</v>
      </c>
      <c r="D92" s="58" t="s">
        <v>149</v>
      </c>
      <c r="E92" s="62" t="s">
        <v>150</v>
      </c>
      <c r="F92" s="53" t="s">
        <v>61</v>
      </c>
      <c r="G92" s="53" t="s">
        <v>67</v>
      </c>
      <c r="H92" s="53" t="s">
        <v>68</v>
      </c>
      <c r="I92" s="53" t="s">
        <v>69</v>
      </c>
      <c r="J92" s="53" t="s">
        <v>69</v>
      </c>
      <c r="K92" s="53" t="s">
        <v>151</v>
      </c>
      <c r="L92" s="75">
        <v>81.71666666666667</v>
      </c>
      <c r="M92" s="65" t="s">
        <v>45</v>
      </c>
      <c r="N92" s="27" t="s">
        <v>45</v>
      </c>
      <c r="O92" s="53" t="s">
        <v>91</v>
      </c>
      <c r="P92" s="53" t="s">
        <v>72</v>
      </c>
      <c r="Q92" s="53" t="s">
        <v>72</v>
      </c>
      <c r="R92" s="53" t="s">
        <v>28</v>
      </c>
      <c r="S92" s="53" t="s">
        <v>152</v>
      </c>
      <c r="T92" s="53"/>
      <c r="U92" s="20" t="s">
        <v>74</v>
      </c>
      <c r="V92" s="20" t="s">
        <v>75</v>
      </c>
    </row>
    <row r="93" spans="1:22" ht="26.25" customHeight="1">
      <c r="A93" s="23" t="s">
        <v>643</v>
      </c>
      <c r="B93" s="53" t="s">
        <v>63</v>
      </c>
      <c r="C93" s="53" t="s">
        <v>64</v>
      </c>
      <c r="D93" s="58" t="s">
        <v>229</v>
      </c>
      <c r="E93" s="62" t="s">
        <v>230</v>
      </c>
      <c r="F93" s="53" t="s">
        <v>61</v>
      </c>
      <c r="G93" s="53" t="s">
        <v>145</v>
      </c>
      <c r="H93" s="53" t="s">
        <v>102</v>
      </c>
      <c r="I93" s="53" t="s">
        <v>69</v>
      </c>
      <c r="J93" s="53" t="s">
        <v>69</v>
      </c>
      <c r="K93" s="53" t="s">
        <v>231</v>
      </c>
      <c r="L93" s="75">
        <v>81.65</v>
      </c>
      <c r="M93" s="65" t="s">
        <v>45</v>
      </c>
      <c r="N93" s="27" t="s">
        <v>45</v>
      </c>
      <c r="O93" s="53" t="s">
        <v>91</v>
      </c>
      <c r="P93" s="53" t="s">
        <v>72</v>
      </c>
      <c r="Q93" s="53" t="s">
        <v>45</v>
      </c>
      <c r="R93" s="53" t="s">
        <v>28</v>
      </c>
      <c r="S93" s="53" t="s">
        <v>227</v>
      </c>
      <c r="T93" s="53"/>
      <c r="U93" s="20" t="s">
        <v>86</v>
      </c>
      <c r="V93" s="20" t="s">
        <v>75</v>
      </c>
    </row>
    <row r="94" spans="1:22" ht="26.25" customHeight="1">
      <c r="A94" s="23" t="s">
        <v>741</v>
      </c>
      <c r="B94" s="53" t="s">
        <v>63</v>
      </c>
      <c r="C94" s="56" t="s">
        <v>64</v>
      </c>
      <c r="D94" s="59" t="s">
        <v>237</v>
      </c>
      <c r="E94" s="59">
        <v>2016013537</v>
      </c>
      <c r="F94" s="56" t="s">
        <v>61</v>
      </c>
      <c r="G94" s="56" t="s">
        <v>234</v>
      </c>
      <c r="H94" s="56" t="s">
        <v>102</v>
      </c>
      <c r="I94" s="56" t="s">
        <v>69</v>
      </c>
      <c r="J94" s="56" t="s">
        <v>69</v>
      </c>
      <c r="K94" s="56" t="s">
        <v>238</v>
      </c>
      <c r="L94" s="75">
        <v>81.15</v>
      </c>
      <c r="M94" s="65" t="s">
        <v>45</v>
      </c>
      <c r="N94" s="27" t="s">
        <v>45</v>
      </c>
      <c r="O94" s="56" t="s">
        <v>110</v>
      </c>
      <c r="P94" s="56" t="s">
        <v>45</v>
      </c>
      <c r="Q94" s="56" t="s">
        <v>45</v>
      </c>
      <c r="R94" s="59" t="s">
        <v>28</v>
      </c>
      <c r="S94" s="59">
        <v>2.6</v>
      </c>
      <c r="T94" s="67"/>
      <c r="U94" s="28" t="s">
        <v>239</v>
      </c>
      <c r="V94" s="20" t="s">
        <v>75</v>
      </c>
    </row>
    <row r="95" spans="1:22" ht="26.25" customHeight="1">
      <c r="A95" s="23" t="s">
        <v>742</v>
      </c>
      <c r="B95" s="53" t="s">
        <v>63</v>
      </c>
      <c r="C95" s="53" t="s">
        <v>64</v>
      </c>
      <c r="D95" s="58" t="s">
        <v>123</v>
      </c>
      <c r="E95" s="62" t="s">
        <v>124</v>
      </c>
      <c r="F95" s="53" t="s">
        <v>61</v>
      </c>
      <c r="G95" s="53" t="s">
        <v>101</v>
      </c>
      <c r="H95" s="53" t="s">
        <v>102</v>
      </c>
      <c r="I95" s="53" t="s">
        <v>69</v>
      </c>
      <c r="J95" s="53" t="s">
        <v>69</v>
      </c>
      <c r="K95" s="53" t="s">
        <v>125</v>
      </c>
      <c r="L95" s="75">
        <v>80.78333333333333</v>
      </c>
      <c r="M95" s="65" t="s">
        <v>45</v>
      </c>
      <c r="N95" s="27" t="s">
        <v>45</v>
      </c>
      <c r="O95" s="53" t="s">
        <v>82</v>
      </c>
      <c r="P95" s="53" t="s">
        <v>72</v>
      </c>
      <c r="Q95" s="53" t="s">
        <v>72</v>
      </c>
      <c r="R95" s="53" t="s">
        <v>28</v>
      </c>
      <c r="S95" s="53" t="s">
        <v>126</v>
      </c>
      <c r="T95" s="53"/>
      <c r="U95" s="28" t="s">
        <v>111</v>
      </c>
      <c r="V95" s="20" t="s">
        <v>75</v>
      </c>
    </row>
    <row r="96" spans="1:22" ht="26.25" customHeight="1">
      <c r="A96" s="23" t="s">
        <v>600</v>
      </c>
      <c r="B96" s="53" t="s">
        <v>63</v>
      </c>
      <c r="C96" s="53" t="s">
        <v>64</v>
      </c>
      <c r="D96" s="58" t="s">
        <v>94</v>
      </c>
      <c r="E96" s="62" t="s">
        <v>95</v>
      </c>
      <c r="F96" s="53" t="s">
        <v>61</v>
      </c>
      <c r="G96" s="53" t="s">
        <v>89</v>
      </c>
      <c r="H96" s="53" t="s">
        <v>80</v>
      </c>
      <c r="I96" s="53" t="s">
        <v>69</v>
      </c>
      <c r="J96" s="53" t="s">
        <v>69</v>
      </c>
      <c r="K96" s="53" t="s">
        <v>96</v>
      </c>
      <c r="L96" s="75">
        <v>80.7</v>
      </c>
      <c r="M96" s="65" t="s">
        <v>45</v>
      </c>
      <c r="N96" s="27" t="s">
        <v>45</v>
      </c>
      <c r="O96" s="53" t="s">
        <v>82</v>
      </c>
      <c r="P96" s="53" t="s">
        <v>83</v>
      </c>
      <c r="Q96" s="53" t="s">
        <v>45</v>
      </c>
      <c r="R96" s="53" t="s">
        <v>28</v>
      </c>
      <c r="S96" s="53" t="s">
        <v>97</v>
      </c>
      <c r="T96" s="53"/>
      <c r="U96" s="28" t="s">
        <v>74</v>
      </c>
      <c r="V96" s="20" t="s">
        <v>75</v>
      </c>
    </row>
    <row r="97" spans="1:22" ht="26.25" customHeight="1">
      <c r="A97" s="23" t="s">
        <v>744</v>
      </c>
      <c r="B97" s="30" t="s">
        <v>381</v>
      </c>
      <c r="C97" s="30" t="s">
        <v>382</v>
      </c>
      <c r="D97" s="50" t="s">
        <v>513</v>
      </c>
      <c r="E97" s="51" t="s">
        <v>514</v>
      </c>
      <c r="F97" s="30" t="s">
        <v>385</v>
      </c>
      <c r="G97" s="30" t="s">
        <v>467</v>
      </c>
      <c r="H97" s="30" t="s">
        <v>404</v>
      </c>
      <c r="I97" s="30" t="s">
        <v>388</v>
      </c>
      <c r="J97" s="30" t="s">
        <v>388</v>
      </c>
      <c r="K97" s="30" t="s">
        <v>515</v>
      </c>
      <c r="L97" s="79">
        <v>95.41999999999999</v>
      </c>
      <c r="M97" s="29" t="s">
        <v>516</v>
      </c>
      <c r="N97" s="27" t="s">
        <v>45</v>
      </c>
      <c r="O97" s="31" t="s">
        <v>678</v>
      </c>
      <c r="P97" s="30" t="s">
        <v>399</v>
      </c>
      <c r="Q97" s="31" t="s">
        <v>399</v>
      </c>
      <c r="R97" s="30" t="s">
        <v>770</v>
      </c>
      <c r="S97" s="30" t="s">
        <v>517</v>
      </c>
      <c r="T97" s="66" t="s">
        <v>281</v>
      </c>
      <c r="U97" s="17" t="s">
        <v>474</v>
      </c>
      <c r="V97" s="17" t="s">
        <v>393</v>
      </c>
    </row>
    <row r="98" spans="1:22" ht="26.25" customHeight="1">
      <c r="A98" s="23" t="s">
        <v>659</v>
      </c>
      <c r="B98" s="30" t="s">
        <v>381</v>
      </c>
      <c r="C98" s="30" t="s">
        <v>382</v>
      </c>
      <c r="D98" s="50" t="s">
        <v>470</v>
      </c>
      <c r="E98" s="51" t="s">
        <v>471</v>
      </c>
      <c r="F98" s="30" t="s">
        <v>385</v>
      </c>
      <c r="G98" s="30" t="s">
        <v>472</v>
      </c>
      <c r="H98" s="30" t="s">
        <v>387</v>
      </c>
      <c r="I98" s="30" t="s">
        <v>388</v>
      </c>
      <c r="J98" s="30" t="s">
        <v>388</v>
      </c>
      <c r="K98" s="30" t="s">
        <v>473</v>
      </c>
      <c r="L98" s="79">
        <v>91.96</v>
      </c>
      <c r="M98" s="30" t="s">
        <v>676</v>
      </c>
      <c r="N98" s="27" t="s">
        <v>45</v>
      </c>
      <c r="O98" s="31" t="s">
        <v>678</v>
      </c>
      <c r="P98" s="30" t="s">
        <v>399</v>
      </c>
      <c r="Q98" s="31" t="s">
        <v>390</v>
      </c>
      <c r="R98" s="30" t="s">
        <v>388</v>
      </c>
      <c r="S98" s="30" t="s">
        <v>469</v>
      </c>
      <c r="T98" s="66" t="s">
        <v>281</v>
      </c>
      <c r="U98" s="17" t="s">
        <v>474</v>
      </c>
      <c r="V98" s="17" t="s">
        <v>393</v>
      </c>
    </row>
    <row r="99" spans="1:22" ht="26.25" customHeight="1">
      <c r="A99" s="23" t="s">
        <v>745</v>
      </c>
      <c r="B99" s="30" t="s">
        <v>381</v>
      </c>
      <c r="C99" s="30" t="s">
        <v>382</v>
      </c>
      <c r="D99" s="50" t="s">
        <v>497</v>
      </c>
      <c r="E99" s="51" t="s">
        <v>498</v>
      </c>
      <c r="F99" s="30" t="s">
        <v>385</v>
      </c>
      <c r="G99" s="30" t="s">
        <v>467</v>
      </c>
      <c r="H99" s="30" t="s">
        <v>404</v>
      </c>
      <c r="I99" s="30" t="s">
        <v>388</v>
      </c>
      <c r="J99" s="30" t="s">
        <v>388</v>
      </c>
      <c r="K99" s="30" t="s">
        <v>499</v>
      </c>
      <c r="L99" s="79">
        <v>90.94</v>
      </c>
      <c r="M99" s="30" t="s">
        <v>676</v>
      </c>
      <c r="N99" s="27" t="s">
        <v>45</v>
      </c>
      <c r="O99" s="31" t="s">
        <v>678</v>
      </c>
      <c r="P99" s="30" t="s">
        <v>399</v>
      </c>
      <c r="Q99" s="31" t="s">
        <v>390</v>
      </c>
      <c r="R99" s="31" t="s">
        <v>388</v>
      </c>
      <c r="S99" s="30" t="s">
        <v>500</v>
      </c>
      <c r="T99" s="66" t="s">
        <v>281</v>
      </c>
      <c r="U99" s="17" t="s">
        <v>412</v>
      </c>
      <c r="V99" s="17" t="s">
        <v>393</v>
      </c>
    </row>
    <row r="100" spans="1:22" ht="26.25" customHeight="1">
      <c r="A100" s="23" t="s">
        <v>539</v>
      </c>
      <c r="B100" s="30" t="s">
        <v>381</v>
      </c>
      <c r="C100" s="30" t="s">
        <v>382</v>
      </c>
      <c r="D100" s="50" t="s">
        <v>425</v>
      </c>
      <c r="E100" s="51" t="s">
        <v>426</v>
      </c>
      <c r="F100" s="30" t="s">
        <v>385</v>
      </c>
      <c r="G100" s="30" t="s">
        <v>418</v>
      </c>
      <c r="H100" s="30" t="s">
        <v>404</v>
      </c>
      <c r="I100" s="30" t="s">
        <v>388</v>
      </c>
      <c r="J100" s="30" t="s">
        <v>388</v>
      </c>
      <c r="K100" s="30" t="s">
        <v>427</v>
      </c>
      <c r="L100" s="79">
        <v>90.82</v>
      </c>
      <c r="M100" s="30" t="s">
        <v>676</v>
      </c>
      <c r="N100" s="27" t="s">
        <v>45</v>
      </c>
      <c r="O100" s="31" t="s">
        <v>678</v>
      </c>
      <c r="P100" s="30" t="s">
        <v>390</v>
      </c>
      <c r="Q100" s="31" t="s">
        <v>390</v>
      </c>
      <c r="R100" s="31" t="s">
        <v>388</v>
      </c>
      <c r="S100" s="30" t="s">
        <v>428</v>
      </c>
      <c r="T100" s="30"/>
      <c r="U100" s="15" t="s">
        <v>407</v>
      </c>
      <c r="V100" s="15" t="s">
        <v>393</v>
      </c>
    </row>
    <row r="101" spans="1:22" ht="26.25" customHeight="1">
      <c r="A101" s="23" t="s">
        <v>746</v>
      </c>
      <c r="B101" s="30" t="s">
        <v>381</v>
      </c>
      <c r="C101" s="30" t="s">
        <v>382</v>
      </c>
      <c r="D101" s="50" t="s">
        <v>394</v>
      </c>
      <c r="E101" s="51" t="s">
        <v>395</v>
      </c>
      <c r="F101" s="30" t="s">
        <v>385</v>
      </c>
      <c r="G101" s="30" t="s">
        <v>396</v>
      </c>
      <c r="H101" s="30" t="s">
        <v>397</v>
      </c>
      <c r="I101" s="30" t="s">
        <v>388</v>
      </c>
      <c r="J101" s="30" t="s">
        <v>388</v>
      </c>
      <c r="K101" s="30" t="s">
        <v>398</v>
      </c>
      <c r="L101" s="79">
        <v>90.22</v>
      </c>
      <c r="M101" s="30" t="s">
        <v>676</v>
      </c>
      <c r="N101" s="27" t="s">
        <v>45</v>
      </c>
      <c r="O101" s="31" t="s">
        <v>678</v>
      </c>
      <c r="P101" s="30" t="s">
        <v>399</v>
      </c>
      <c r="Q101" s="31" t="s">
        <v>390</v>
      </c>
      <c r="R101" s="31" t="s">
        <v>388</v>
      </c>
      <c r="S101" s="30" t="s">
        <v>400</v>
      </c>
      <c r="T101" s="30"/>
      <c r="U101" s="17" t="s">
        <v>392</v>
      </c>
      <c r="V101" s="17" t="s">
        <v>393</v>
      </c>
    </row>
    <row r="102" spans="1:22" ht="26.25" customHeight="1">
      <c r="A102" s="23" t="s">
        <v>631</v>
      </c>
      <c r="B102" s="30" t="s">
        <v>381</v>
      </c>
      <c r="C102" s="30" t="s">
        <v>382</v>
      </c>
      <c r="D102" s="50" t="s">
        <v>461</v>
      </c>
      <c r="E102" s="51" t="s">
        <v>462</v>
      </c>
      <c r="F102" s="30" t="s">
        <v>385</v>
      </c>
      <c r="G102" s="30" t="s">
        <v>410</v>
      </c>
      <c r="H102" s="30" t="s">
        <v>404</v>
      </c>
      <c r="I102" s="30" t="s">
        <v>388</v>
      </c>
      <c r="J102" s="30" t="s">
        <v>388</v>
      </c>
      <c r="K102" s="30" t="s">
        <v>463</v>
      </c>
      <c r="L102" s="79">
        <v>89.76666666666668</v>
      </c>
      <c r="M102" s="30" t="s">
        <v>676</v>
      </c>
      <c r="N102" s="27" t="s">
        <v>45</v>
      </c>
      <c r="O102" s="31" t="s">
        <v>678</v>
      </c>
      <c r="P102" s="30" t="s">
        <v>399</v>
      </c>
      <c r="Q102" s="31" t="s">
        <v>390</v>
      </c>
      <c r="R102" s="31" t="s">
        <v>388</v>
      </c>
      <c r="S102" s="30" t="s">
        <v>464</v>
      </c>
      <c r="T102" s="30"/>
      <c r="U102" s="17" t="s">
        <v>412</v>
      </c>
      <c r="V102" s="17" t="s">
        <v>393</v>
      </c>
    </row>
    <row r="103" spans="1:22" ht="57.75" customHeight="1">
      <c r="A103" s="23" t="s">
        <v>548</v>
      </c>
      <c r="B103" s="52" t="s">
        <v>381</v>
      </c>
      <c r="C103" s="52" t="s">
        <v>382</v>
      </c>
      <c r="D103" s="57" t="s">
        <v>465</v>
      </c>
      <c r="E103" s="61" t="s">
        <v>466</v>
      </c>
      <c r="F103" s="52" t="s">
        <v>385</v>
      </c>
      <c r="G103" s="52" t="s">
        <v>467</v>
      </c>
      <c r="H103" s="52" t="s">
        <v>404</v>
      </c>
      <c r="I103" s="52" t="s">
        <v>388</v>
      </c>
      <c r="J103" s="52" t="s">
        <v>388</v>
      </c>
      <c r="K103" s="52" t="s">
        <v>468</v>
      </c>
      <c r="L103" s="78">
        <v>89.41999999999999</v>
      </c>
      <c r="M103" s="52" t="s">
        <v>676</v>
      </c>
      <c r="N103" s="27" t="s">
        <v>45</v>
      </c>
      <c r="O103" s="63" t="s">
        <v>678</v>
      </c>
      <c r="P103" s="52" t="s">
        <v>399</v>
      </c>
      <c r="Q103" s="63" t="s">
        <v>390</v>
      </c>
      <c r="R103" s="63" t="s">
        <v>388</v>
      </c>
      <c r="S103" s="52" t="s">
        <v>469</v>
      </c>
      <c r="T103" s="63" t="s">
        <v>679</v>
      </c>
      <c r="U103" s="17" t="s">
        <v>392</v>
      </c>
      <c r="V103" s="17" t="s">
        <v>393</v>
      </c>
    </row>
    <row r="104" spans="1:22" ht="26.25" customHeight="1">
      <c r="A104" s="23" t="s">
        <v>747</v>
      </c>
      <c r="B104" s="52" t="s">
        <v>381</v>
      </c>
      <c r="C104" s="52" t="s">
        <v>382</v>
      </c>
      <c r="D104" s="57" t="s">
        <v>401</v>
      </c>
      <c r="E104" s="61" t="s">
        <v>402</v>
      </c>
      <c r="F104" s="52" t="s">
        <v>385</v>
      </c>
      <c r="G104" s="52" t="s">
        <v>403</v>
      </c>
      <c r="H104" s="52" t="s">
        <v>404</v>
      </c>
      <c r="I104" s="52" t="s">
        <v>388</v>
      </c>
      <c r="J104" s="52" t="s">
        <v>388</v>
      </c>
      <c r="K104" s="52" t="s">
        <v>405</v>
      </c>
      <c r="L104" s="78">
        <v>89.34</v>
      </c>
      <c r="M104" s="52" t="s">
        <v>676</v>
      </c>
      <c r="N104" s="27" t="s">
        <v>45</v>
      </c>
      <c r="O104" s="63" t="s">
        <v>678</v>
      </c>
      <c r="P104" s="52" t="s">
        <v>390</v>
      </c>
      <c r="Q104" s="63" t="s">
        <v>390</v>
      </c>
      <c r="R104" s="63" t="s">
        <v>388</v>
      </c>
      <c r="S104" s="52" t="s">
        <v>406</v>
      </c>
      <c r="T104" s="52"/>
      <c r="U104" s="17" t="s">
        <v>407</v>
      </c>
      <c r="V104" s="17" t="s">
        <v>393</v>
      </c>
    </row>
    <row r="105" spans="1:22" ht="26.25" customHeight="1">
      <c r="A105" s="23" t="s">
        <v>748</v>
      </c>
      <c r="B105" s="52" t="s">
        <v>381</v>
      </c>
      <c r="C105" s="52" t="s">
        <v>382</v>
      </c>
      <c r="D105" s="57" t="s">
        <v>505</v>
      </c>
      <c r="E105" s="61" t="s">
        <v>506</v>
      </c>
      <c r="F105" s="52" t="s">
        <v>385</v>
      </c>
      <c r="G105" s="52" t="s">
        <v>386</v>
      </c>
      <c r="H105" s="52" t="s">
        <v>387</v>
      </c>
      <c r="I105" s="52" t="s">
        <v>388</v>
      </c>
      <c r="J105" s="52" t="s">
        <v>388</v>
      </c>
      <c r="K105" s="52" t="s">
        <v>507</v>
      </c>
      <c r="L105" s="78">
        <v>89.12</v>
      </c>
      <c r="M105" s="52" t="s">
        <v>676</v>
      </c>
      <c r="N105" s="27" t="s">
        <v>45</v>
      </c>
      <c r="O105" s="63" t="s">
        <v>678</v>
      </c>
      <c r="P105" s="52" t="s">
        <v>399</v>
      </c>
      <c r="Q105" s="63" t="s">
        <v>390</v>
      </c>
      <c r="R105" s="63" t="s">
        <v>388</v>
      </c>
      <c r="S105" s="52" t="s">
        <v>508</v>
      </c>
      <c r="T105" s="52"/>
      <c r="U105" s="17" t="s">
        <v>407</v>
      </c>
      <c r="V105" s="17" t="s">
        <v>393</v>
      </c>
    </row>
    <row r="106" spans="1:22" ht="26.25" customHeight="1">
      <c r="A106" s="23" t="s">
        <v>649</v>
      </c>
      <c r="B106" s="52" t="s">
        <v>381</v>
      </c>
      <c r="C106" s="52" t="s">
        <v>382</v>
      </c>
      <c r="D106" s="57" t="s">
        <v>475</v>
      </c>
      <c r="E106" s="61" t="s">
        <v>476</v>
      </c>
      <c r="F106" s="52" t="s">
        <v>385</v>
      </c>
      <c r="G106" s="52" t="s">
        <v>418</v>
      </c>
      <c r="H106" s="52" t="s">
        <v>404</v>
      </c>
      <c r="I106" s="52" t="s">
        <v>388</v>
      </c>
      <c r="J106" s="52" t="s">
        <v>388</v>
      </c>
      <c r="K106" s="52" t="s">
        <v>477</v>
      </c>
      <c r="L106" s="78">
        <v>88.1</v>
      </c>
      <c r="M106" s="52" t="s">
        <v>676</v>
      </c>
      <c r="N106" s="27" t="s">
        <v>45</v>
      </c>
      <c r="O106" s="63" t="s">
        <v>678</v>
      </c>
      <c r="P106" s="52" t="s">
        <v>399</v>
      </c>
      <c r="Q106" s="63" t="s">
        <v>390</v>
      </c>
      <c r="R106" s="63" t="s">
        <v>388</v>
      </c>
      <c r="S106" s="52" t="s">
        <v>469</v>
      </c>
      <c r="T106" s="52"/>
      <c r="U106" s="17" t="s">
        <v>407</v>
      </c>
      <c r="V106" s="17" t="s">
        <v>393</v>
      </c>
    </row>
    <row r="107" spans="1:22" ht="26.25" customHeight="1">
      <c r="A107" s="23" t="s">
        <v>749</v>
      </c>
      <c r="B107" s="52" t="s">
        <v>381</v>
      </c>
      <c r="C107" s="52" t="s">
        <v>382</v>
      </c>
      <c r="D107" s="57" t="s">
        <v>518</v>
      </c>
      <c r="E107" s="61" t="s">
        <v>519</v>
      </c>
      <c r="F107" s="52" t="s">
        <v>385</v>
      </c>
      <c r="G107" s="52" t="s">
        <v>488</v>
      </c>
      <c r="H107" s="52" t="s">
        <v>397</v>
      </c>
      <c r="I107" s="52" t="s">
        <v>388</v>
      </c>
      <c r="J107" s="52" t="s">
        <v>388</v>
      </c>
      <c r="K107" s="52" t="s">
        <v>520</v>
      </c>
      <c r="L107" s="78">
        <v>87.51666666666667</v>
      </c>
      <c r="M107" s="52" t="s">
        <v>676</v>
      </c>
      <c r="N107" s="27" t="s">
        <v>45</v>
      </c>
      <c r="O107" s="63" t="s">
        <v>678</v>
      </c>
      <c r="P107" s="52" t="s">
        <v>399</v>
      </c>
      <c r="Q107" s="63" t="s">
        <v>390</v>
      </c>
      <c r="R107" s="63" t="s">
        <v>388</v>
      </c>
      <c r="S107" s="52" t="s">
        <v>521</v>
      </c>
      <c r="T107" s="52"/>
      <c r="U107" s="17" t="s">
        <v>474</v>
      </c>
      <c r="V107" s="17" t="s">
        <v>393</v>
      </c>
    </row>
    <row r="108" spans="1:22" ht="26.25" customHeight="1">
      <c r="A108" s="23" t="s">
        <v>671</v>
      </c>
      <c r="B108" s="52" t="s">
        <v>381</v>
      </c>
      <c r="C108" s="52" t="s">
        <v>382</v>
      </c>
      <c r="D108" s="57" t="s">
        <v>408</v>
      </c>
      <c r="E108" s="61" t="s">
        <v>409</v>
      </c>
      <c r="F108" s="52" t="s">
        <v>385</v>
      </c>
      <c r="G108" s="52" t="s">
        <v>410</v>
      </c>
      <c r="H108" s="52" t="s">
        <v>404</v>
      </c>
      <c r="I108" s="52" t="s">
        <v>388</v>
      </c>
      <c r="J108" s="52" t="s">
        <v>388</v>
      </c>
      <c r="K108" s="52" t="s">
        <v>411</v>
      </c>
      <c r="L108" s="78">
        <v>87.33333333333333</v>
      </c>
      <c r="M108" s="52" t="s">
        <v>676</v>
      </c>
      <c r="N108" s="27" t="s">
        <v>45</v>
      </c>
      <c r="O108" s="63" t="s">
        <v>678</v>
      </c>
      <c r="P108" s="52" t="s">
        <v>399</v>
      </c>
      <c r="Q108" s="63" t="s">
        <v>390</v>
      </c>
      <c r="R108" s="63" t="s">
        <v>388</v>
      </c>
      <c r="S108" s="52" t="s">
        <v>406</v>
      </c>
      <c r="T108" s="52"/>
      <c r="U108" s="17" t="s">
        <v>412</v>
      </c>
      <c r="V108" s="17" t="s">
        <v>393</v>
      </c>
    </row>
    <row r="109" spans="1:22" ht="26.25" customHeight="1">
      <c r="A109" s="23" t="s">
        <v>750</v>
      </c>
      <c r="B109" s="52" t="s">
        <v>381</v>
      </c>
      <c r="C109" s="52" t="s">
        <v>382</v>
      </c>
      <c r="D109" s="57" t="s">
        <v>482</v>
      </c>
      <c r="E109" s="61" t="s">
        <v>483</v>
      </c>
      <c r="F109" s="52" t="s">
        <v>385</v>
      </c>
      <c r="G109" s="52" t="s">
        <v>396</v>
      </c>
      <c r="H109" s="52" t="s">
        <v>397</v>
      </c>
      <c r="I109" s="52" t="s">
        <v>388</v>
      </c>
      <c r="J109" s="52" t="s">
        <v>388</v>
      </c>
      <c r="K109" s="52" t="s">
        <v>484</v>
      </c>
      <c r="L109" s="78">
        <v>87.28</v>
      </c>
      <c r="M109" s="52" t="s">
        <v>676</v>
      </c>
      <c r="N109" s="27" t="s">
        <v>45</v>
      </c>
      <c r="O109" s="63" t="s">
        <v>678</v>
      </c>
      <c r="P109" s="52" t="s">
        <v>399</v>
      </c>
      <c r="Q109" s="63" t="s">
        <v>390</v>
      </c>
      <c r="R109" s="63" t="s">
        <v>388</v>
      </c>
      <c r="S109" s="52" t="s">
        <v>485</v>
      </c>
      <c r="T109" s="52"/>
      <c r="U109" s="17" t="s">
        <v>392</v>
      </c>
      <c r="V109" s="17" t="s">
        <v>393</v>
      </c>
    </row>
    <row r="110" spans="1:22" ht="26.25" customHeight="1">
      <c r="A110" s="23" t="s">
        <v>753</v>
      </c>
      <c r="B110" s="52" t="s">
        <v>381</v>
      </c>
      <c r="C110" s="52" t="s">
        <v>382</v>
      </c>
      <c r="D110" s="57" t="s">
        <v>509</v>
      </c>
      <c r="E110" s="61" t="s">
        <v>510</v>
      </c>
      <c r="F110" s="52" t="s">
        <v>385</v>
      </c>
      <c r="G110" s="52" t="s">
        <v>410</v>
      </c>
      <c r="H110" s="52" t="s">
        <v>404</v>
      </c>
      <c r="I110" s="52" t="s">
        <v>388</v>
      </c>
      <c r="J110" s="52" t="s">
        <v>388</v>
      </c>
      <c r="K110" s="52" t="s">
        <v>511</v>
      </c>
      <c r="L110" s="78">
        <v>86.8</v>
      </c>
      <c r="M110" s="52" t="s">
        <v>676</v>
      </c>
      <c r="N110" s="27" t="s">
        <v>45</v>
      </c>
      <c r="O110" s="63" t="s">
        <v>678</v>
      </c>
      <c r="P110" s="52" t="s">
        <v>399</v>
      </c>
      <c r="Q110" s="63" t="s">
        <v>390</v>
      </c>
      <c r="R110" s="63" t="s">
        <v>388</v>
      </c>
      <c r="S110" s="52" t="s">
        <v>512</v>
      </c>
      <c r="T110" s="52"/>
      <c r="U110" s="17" t="s">
        <v>412</v>
      </c>
      <c r="V110" s="17" t="s">
        <v>393</v>
      </c>
    </row>
    <row r="111" spans="1:22" ht="26.25" customHeight="1">
      <c r="A111" s="23" t="s">
        <v>553</v>
      </c>
      <c r="B111" s="52" t="s">
        <v>381</v>
      </c>
      <c r="C111" s="52" t="s">
        <v>382</v>
      </c>
      <c r="D111" s="57" t="s">
        <v>421</v>
      </c>
      <c r="E111" s="61" t="s">
        <v>422</v>
      </c>
      <c r="F111" s="52" t="s">
        <v>385</v>
      </c>
      <c r="G111" s="52" t="s">
        <v>418</v>
      </c>
      <c r="H111" s="52" t="s">
        <v>404</v>
      </c>
      <c r="I111" s="52" t="s">
        <v>388</v>
      </c>
      <c r="J111" s="52" t="s">
        <v>388</v>
      </c>
      <c r="K111" s="52" t="s">
        <v>423</v>
      </c>
      <c r="L111" s="78">
        <v>86.68</v>
      </c>
      <c r="M111" s="52" t="s">
        <v>676</v>
      </c>
      <c r="N111" s="27" t="s">
        <v>45</v>
      </c>
      <c r="O111" s="63" t="s">
        <v>678</v>
      </c>
      <c r="P111" s="52" t="s">
        <v>399</v>
      </c>
      <c r="Q111" s="63" t="s">
        <v>390</v>
      </c>
      <c r="R111" s="63" t="s">
        <v>388</v>
      </c>
      <c r="S111" s="52" t="s">
        <v>424</v>
      </c>
      <c r="T111" s="52"/>
      <c r="U111" s="17" t="s">
        <v>412</v>
      </c>
      <c r="V111" s="17" t="s">
        <v>393</v>
      </c>
    </row>
    <row r="112" spans="1:22" ht="26.25" customHeight="1">
      <c r="A112" s="23" t="s">
        <v>582</v>
      </c>
      <c r="B112" s="52" t="s">
        <v>381</v>
      </c>
      <c r="C112" s="52" t="s">
        <v>382</v>
      </c>
      <c r="D112" s="57" t="s">
        <v>416</v>
      </c>
      <c r="E112" s="61" t="s">
        <v>417</v>
      </c>
      <c r="F112" s="52" t="s">
        <v>385</v>
      </c>
      <c r="G112" s="52" t="s">
        <v>418</v>
      </c>
      <c r="H112" s="52" t="s">
        <v>404</v>
      </c>
      <c r="I112" s="52" t="s">
        <v>388</v>
      </c>
      <c r="J112" s="52" t="s">
        <v>388</v>
      </c>
      <c r="K112" s="52" t="s">
        <v>419</v>
      </c>
      <c r="L112" s="78">
        <v>86.58</v>
      </c>
      <c r="M112" s="52" t="s">
        <v>676</v>
      </c>
      <c r="N112" s="27" t="s">
        <v>45</v>
      </c>
      <c r="O112" s="63" t="s">
        <v>678</v>
      </c>
      <c r="P112" s="52" t="s">
        <v>390</v>
      </c>
      <c r="Q112" s="63" t="s">
        <v>390</v>
      </c>
      <c r="R112" s="63" t="s">
        <v>388</v>
      </c>
      <c r="S112" s="52" t="s">
        <v>420</v>
      </c>
      <c r="T112" s="52"/>
      <c r="U112" s="17" t="s">
        <v>412</v>
      </c>
      <c r="V112" s="17" t="s">
        <v>393</v>
      </c>
    </row>
    <row r="113" spans="1:22" ht="26.25" customHeight="1">
      <c r="A113" s="23" t="s">
        <v>754</v>
      </c>
      <c r="B113" s="52" t="s">
        <v>381</v>
      </c>
      <c r="C113" s="52" t="s">
        <v>382</v>
      </c>
      <c r="D113" s="57" t="s">
        <v>450</v>
      </c>
      <c r="E113" s="61" t="s">
        <v>451</v>
      </c>
      <c r="F113" s="52" t="s">
        <v>385</v>
      </c>
      <c r="G113" s="52" t="s">
        <v>396</v>
      </c>
      <c r="H113" s="52" t="s">
        <v>397</v>
      </c>
      <c r="I113" s="52" t="s">
        <v>388</v>
      </c>
      <c r="J113" s="52" t="s">
        <v>388</v>
      </c>
      <c r="K113" s="52" t="s">
        <v>452</v>
      </c>
      <c r="L113" s="78">
        <v>86.46</v>
      </c>
      <c r="M113" s="52" t="s">
        <v>676</v>
      </c>
      <c r="N113" s="27" t="s">
        <v>45</v>
      </c>
      <c r="O113" s="63" t="s">
        <v>678</v>
      </c>
      <c r="P113" s="52" t="s">
        <v>399</v>
      </c>
      <c r="Q113" s="63" t="s">
        <v>390</v>
      </c>
      <c r="R113" s="63" t="s">
        <v>388</v>
      </c>
      <c r="S113" s="52" t="s">
        <v>449</v>
      </c>
      <c r="T113" s="52"/>
      <c r="U113" s="17" t="s">
        <v>407</v>
      </c>
      <c r="V113" s="17" t="s">
        <v>393</v>
      </c>
    </row>
    <row r="114" spans="1:22" ht="26.25" customHeight="1">
      <c r="A114" s="23" t="s">
        <v>755</v>
      </c>
      <c r="B114" s="52" t="s">
        <v>381</v>
      </c>
      <c r="C114" s="52" t="s">
        <v>382</v>
      </c>
      <c r="D114" s="57" t="s">
        <v>528</v>
      </c>
      <c r="E114" s="61" t="s">
        <v>529</v>
      </c>
      <c r="F114" s="52" t="s">
        <v>385</v>
      </c>
      <c r="G114" s="52" t="s">
        <v>396</v>
      </c>
      <c r="H114" s="52" t="s">
        <v>397</v>
      </c>
      <c r="I114" s="52" t="s">
        <v>388</v>
      </c>
      <c r="J114" s="52" t="s">
        <v>388</v>
      </c>
      <c r="K114" s="52" t="s">
        <v>530</v>
      </c>
      <c r="L114" s="78">
        <v>86.06</v>
      </c>
      <c r="M114" s="52" t="s">
        <v>676</v>
      </c>
      <c r="N114" s="27" t="s">
        <v>45</v>
      </c>
      <c r="O114" s="63" t="s">
        <v>678</v>
      </c>
      <c r="P114" s="52" t="s">
        <v>399</v>
      </c>
      <c r="Q114" s="63" t="s">
        <v>390</v>
      </c>
      <c r="R114" s="63" t="s">
        <v>388</v>
      </c>
      <c r="S114" s="52" t="s">
        <v>531</v>
      </c>
      <c r="T114" s="52"/>
      <c r="U114" s="17" t="s">
        <v>412</v>
      </c>
      <c r="V114" s="17" t="s">
        <v>393</v>
      </c>
    </row>
    <row r="115" spans="1:22" ht="26.25" customHeight="1">
      <c r="A115" s="23" t="s">
        <v>756</v>
      </c>
      <c r="B115" s="52" t="s">
        <v>381</v>
      </c>
      <c r="C115" s="52" t="s">
        <v>382</v>
      </c>
      <c r="D115" s="57" t="s">
        <v>532</v>
      </c>
      <c r="E115" s="61" t="s">
        <v>533</v>
      </c>
      <c r="F115" s="52" t="s">
        <v>385</v>
      </c>
      <c r="G115" s="52" t="s">
        <v>435</v>
      </c>
      <c r="H115" s="52" t="s">
        <v>397</v>
      </c>
      <c r="I115" s="52" t="s">
        <v>388</v>
      </c>
      <c r="J115" s="52" t="s">
        <v>388</v>
      </c>
      <c r="K115" s="52" t="s">
        <v>534</v>
      </c>
      <c r="L115" s="78">
        <v>85.43333333333334</v>
      </c>
      <c r="M115" s="52" t="s">
        <v>676</v>
      </c>
      <c r="N115" s="27" t="s">
        <v>45</v>
      </c>
      <c r="O115" s="63" t="s">
        <v>678</v>
      </c>
      <c r="P115" s="52" t="s">
        <v>399</v>
      </c>
      <c r="Q115" s="63" t="s">
        <v>390</v>
      </c>
      <c r="R115" s="63" t="s">
        <v>388</v>
      </c>
      <c r="S115" s="52" t="s">
        <v>535</v>
      </c>
      <c r="T115" s="52"/>
      <c r="U115" s="17" t="s">
        <v>412</v>
      </c>
      <c r="V115" s="17" t="s">
        <v>393</v>
      </c>
    </row>
    <row r="116" spans="1:22" ht="26.25" customHeight="1">
      <c r="A116" s="23" t="s">
        <v>757</v>
      </c>
      <c r="B116" s="52" t="s">
        <v>381</v>
      </c>
      <c r="C116" s="52" t="s">
        <v>382</v>
      </c>
      <c r="D116" s="57" t="s">
        <v>438</v>
      </c>
      <c r="E116" s="61" t="s">
        <v>439</v>
      </c>
      <c r="F116" s="52" t="s">
        <v>385</v>
      </c>
      <c r="G116" s="52" t="s">
        <v>435</v>
      </c>
      <c r="H116" s="52" t="s">
        <v>397</v>
      </c>
      <c r="I116" s="52" t="s">
        <v>388</v>
      </c>
      <c r="J116" s="52" t="s">
        <v>388</v>
      </c>
      <c r="K116" s="52" t="s">
        <v>440</v>
      </c>
      <c r="L116" s="78">
        <v>85.15</v>
      </c>
      <c r="M116" s="52" t="s">
        <v>676</v>
      </c>
      <c r="N116" s="27" t="s">
        <v>45</v>
      </c>
      <c r="O116" s="63" t="s">
        <v>678</v>
      </c>
      <c r="P116" s="52" t="s">
        <v>399</v>
      </c>
      <c r="Q116" s="63" t="s">
        <v>390</v>
      </c>
      <c r="R116" s="63" t="s">
        <v>388</v>
      </c>
      <c r="S116" s="52" t="s">
        <v>441</v>
      </c>
      <c r="T116" s="52"/>
      <c r="U116" s="17" t="s">
        <v>412</v>
      </c>
      <c r="V116" s="17" t="s">
        <v>393</v>
      </c>
    </row>
    <row r="117" spans="1:22" ht="26.25" customHeight="1">
      <c r="A117" s="23" t="s">
        <v>614</v>
      </c>
      <c r="B117" s="52" t="s">
        <v>381</v>
      </c>
      <c r="C117" s="52" t="s">
        <v>382</v>
      </c>
      <c r="D117" s="57" t="s">
        <v>383</v>
      </c>
      <c r="E117" s="61" t="s">
        <v>384</v>
      </c>
      <c r="F117" s="52" t="s">
        <v>385</v>
      </c>
      <c r="G117" s="52" t="s">
        <v>386</v>
      </c>
      <c r="H117" s="52" t="s">
        <v>387</v>
      </c>
      <c r="I117" s="52" t="s">
        <v>388</v>
      </c>
      <c r="J117" s="52" t="s">
        <v>388</v>
      </c>
      <c r="K117" s="52" t="s">
        <v>389</v>
      </c>
      <c r="L117" s="78">
        <v>84.84</v>
      </c>
      <c r="M117" s="52" t="s">
        <v>676</v>
      </c>
      <c r="N117" s="27" t="s">
        <v>45</v>
      </c>
      <c r="O117" s="63" t="s">
        <v>683</v>
      </c>
      <c r="P117" s="52" t="s">
        <v>390</v>
      </c>
      <c r="Q117" s="63" t="s">
        <v>390</v>
      </c>
      <c r="R117" s="63" t="s">
        <v>388</v>
      </c>
      <c r="S117" s="52" t="s">
        <v>391</v>
      </c>
      <c r="T117" s="52"/>
      <c r="U117" s="17" t="s">
        <v>392</v>
      </c>
      <c r="V117" s="17" t="s">
        <v>393</v>
      </c>
    </row>
    <row r="118" spans="1:22" ht="26.25" customHeight="1">
      <c r="A118" s="23" t="s">
        <v>758</v>
      </c>
      <c r="B118" s="52" t="s">
        <v>381</v>
      </c>
      <c r="C118" s="52" t="s">
        <v>382</v>
      </c>
      <c r="D118" s="57" t="s">
        <v>493</v>
      </c>
      <c r="E118" s="61" t="s">
        <v>494</v>
      </c>
      <c r="F118" s="52" t="s">
        <v>385</v>
      </c>
      <c r="G118" s="52" t="s">
        <v>396</v>
      </c>
      <c r="H118" s="52" t="s">
        <v>397</v>
      </c>
      <c r="I118" s="52" t="s">
        <v>388</v>
      </c>
      <c r="J118" s="52" t="s">
        <v>388</v>
      </c>
      <c r="K118" s="52" t="s">
        <v>495</v>
      </c>
      <c r="L118" s="78">
        <v>84.6</v>
      </c>
      <c r="M118" s="52" t="s">
        <v>676</v>
      </c>
      <c r="N118" s="27" t="s">
        <v>45</v>
      </c>
      <c r="O118" s="63" t="s">
        <v>678</v>
      </c>
      <c r="P118" s="52" t="s">
        <v>399</v>
      </c>
      <c r="Q118" s="63" t="s">
        <v>390</v>
      </c>
      <c r="R118" s="63" t="s">
        <v>388</v>
      </c>
      <c r="S118" s="52" t="s">
        <v>496</v>
      </c>
      <c r="T118" s="52"/>
      <c r="U118" s="17" t="s">
        <v>407</v>
      </c>
      <c r="V118" s="17" t="s">
        <v>393</v>
      </c>
    </row>
    <row r="119" spans="1:22" ht="26.25" customHeight="1">
      <c r="A119" s="23" t="s">
        <v>638</v>
      </c>
      <c r="B119" s="52" t="s">
        <v>381</v>
      </c>
      <c r="C119" s="52" t="s">
        <v>382</v>
      </c>
      <c r="D119" s="57" t="s">
        <v>478</v>
      </c>
      <c r="E119" s="61" t="s">
        <v>479</v>
      </c>
      <c r="F119" s="52" t="s">
        <v>385</v>
      </c>
      <c r="G119" s="52" t="s">
        <v>396</v>
      </c>
      <c r="H119" s="52" t="s">
        <v>397</v>
      </c>
      <c r="I119" s="52" t="s">
        <v>388</v>
      </c>
      <c r="J119" s="52" t="s">
        <v>388</v>
      </c>
      <c r="K119" s="52" t="s">
        <v>480</v>
      </c>
      <c r="L119" s="78">
        <v>84.58</v>
      </c>
      <c r="M119" s="52" t="s">
        <v>676</v>
      </c>
      <c r="N119" s="27" t="s">
        <v>45</v>
      </c>
      <c r="O119" s="63" t="s">
        <v>678</v>
      </c>
      <c r="P119" s="52" t="s">
        <v>399</v>
      </c>
      <c r="Q119" s="63" t="s">
        <v>390</v>
      </c>
      <c r="R119" s="63" t="s">
        <v>388</v>
      </c>
      <c r="S119" s="52" t="s">
        <v>481</v>
      </c>
      <c r="T119" s="52"/>
      <c r="U119" s="17" t="s">
        <v>412</v>
      </c>
      <c r="V119" s="17" t="s">
        <v>393</v>
      </c>
    </row>
    <row r="120" spans="1:22" ht="26.25" customHeight="1">
      <c r="A120" s="23" t="s">
        <v>572</v>
      </c>
      <c r="B120" s="52" t="s">
        <v>381</v>
      </c>
      <c r="C120" s="52" t="s">
        <v>382</v>
      </c>
      <c r="D120" s="57" t="s">
        <v>446</v>
      </c>
      <c r="E120" s="61" t="s">
        <v>447</v>
      </c>
      <c r="F120" s="52" t="s">
        <v>385</v>
      </c>
      <c r="G120" s="52" t="s">
        <v>410</v>
      </c>
      <c r="H120" s="52" t="s">
        <v>404</v>
      </c>
      <c r="I120" s="52" t="s">
        <v>388</v>
      </c>
      <c r="J120" s="52" t="s">
        <v>388</v>
      </c>
      <c r="K120" s="52" t="s">
        <v>448</v>
      </c>
      <c r="L120" s="78">
        <v>83.96666666666667</v>
      </c>
      <c r="M120" s="52" t="s">
        <v>676</v>
      </c>
      <c r="N120" s="27" t="s">
        <v>45</v>
      </c>
      <c r="O120" s="63" t="s">
        <v>678</v>
      </c>
      <c r="P120" s="52" t="s">
        <v>399</v>
      </c>
      <c r="Q120" s="63" t="s">
        <v>390</v>
      </c>
      <c r="R120" s="63" t="s">
        <v>388</v>
      </c>
      <c r="S120" s="52" t="s">
        <v>449</v>
      </c>
      <c r="T120" s="52"/>
      <c r="U120" s="17" t="s">
        <v>412</v>
      </c>
      <c r="V120" s="17" t="s">
        <v>393</v>
      </c>
    </row>
    <row r="121" spans="1:22" ht="26.25" customHeight="1">
      <c r="A121" s="23" t="s">
        <v>759</v>
      </c>
      <c r="B121" s="52" t="s">
        <v>381</v>
      </c>
      <c r="C121" s="52" t="s">
        <v>382</v>
      </c>
      <c r="D121" s="57" t="s">
        <v>486</v>
      </c>
      <c r="E121" s="61" t="s">
        <v>487</v>
      </c>
      <c r="F121" s="52" t="s">
        <v>385</v>
      </c>
      <c r="G121" s="52" t="s">
        <v>488</v>
      </c>
      <c r="H121" s="52" t="s">
        <v>397</v>
      </c>
      <c r="I121" s="52" t="s">
        <v>388</v>
      </c>
      <c r="J121" s="52" t="s">
        <v>388</v>
      </c>
      <c r="K121" s="52" t="s">
        <v>489</v>
      </c>
      <c r="L121" s="78">
        <v>83.71666666666667</v>
      </c>
      <c r="M121" s="52" t="s">
        <v>676</v>
      </c>
      <c r="N121" s="27" t="s">
        <v>45</v>
      </c>
      <c r="O121" s="63" t="s">
        <v>678</v>
      </c>
      <c r="P121" s="52" t="s">
        <v>399</v>
      </c>
      <c r="Q121" s="63" t="s">
        <v>390</v>
      </c>
      <c r="R121" s="63" t="s">
        <v>388</v>
      </c>
      <c r="S121" s="63" t="s">
        <v>684</v>
      </c>
      <c r="T121" s="52"/>
      <c r="U121" s="17" t="s">
        <v>474</v>
      </c>
      <c r="V121" s="17" t="s">
        <v>393</v>
      </c>
    </row>
    <row r="122" spans="1:22" ht="26.25" customHeight="1">
      <c r="A122" s="23" t="s">
        <v>760</v>
      </c>
      <c r="B122" s="52" t="s">
        <v>381</v>
      </c>
      <c r="C122" s="52" t="s">
        <v>382</v>
      </c>
      <c r="D122" s="57" t="s">
        <v>429</v>
      </c>
      <c r="E122" s="61" t="s">
        <v>430</v>
      </c>
      <c r="F122" s="52" t="s">
        <v>385</v>
      </c>
      <c r="G122" s="52" t="s">
        <v>403</v>
      </c>
      <c r="H122" s="52" t="s">
        <v>404</v>
      </c>
      <c r="I122" s="52" t="s">
        <v>388</v>
      </c>
      <c r="J122" s="52" t="s">
        <v>388</v>
      </c>
      <c r="K122" s="52" t="s">
        <v>431</v>
      </c>
      <c r="L122" s="78">
        <v>82.78</v>
      </c>
      <c r="M122" s="52" t="s">
        <v>676</v>
      </c>
      <c r="N122" s="27" t="s">
        <v>45</v>
      </c>
      <c r="O122" s="63" t="s">
        <v>678</v>
      </c>
      <c r="P122" s="52" t="s">
        <v>390</v>
      </c>
      <c r="Q122" s="63" t="s">
        <v>390</v>
      </c>
      <c r="R122" s="63" t="s">
        <v>388</v>
      </c>
      <c r="S122" s="52" t="s">
        <v>432</v>
      </c>
      <c r="T122" s="52"/>
      <c r="U122" s="17" t="s">
        <v>407</v>
      </c>
      <c r="V122" s="17" t="s">
        <v>393</v>
      </c>
    </row>
    <row r="123" spans="1:22" ht="26.25" customHeight="1">
      <c r="A123" s="23" t="s">
        <v>761</v>
      </c>
      <c r="B123" s="52" t="s">
        <v>381</v>
      </c>
      <c r="C123" s="52" t="s">
        <v>382</v>
      </c>
      <c r="D123" s="57" t="s">
        <v>413</v>
      </c>
      <c r="E123" s="61" t="s">
        <v>414</v>
      </c>
      <c r="F123" s="52" t="s">
        <v>385</v>
      </c>
      <c r="G123" s="52" t="s">
        <v>410</v>
      </c>
      <c r="H123" s="52" t="s">
        <v>404</v>
      </c>
      <c r="I123" s="52" t="s">
        <v>388</v>
      </c>
      <c r="J123" s="52" t="s">
        <v>388</v>
      </c>
      <c r="K123" s="52" t="s">
        <v>415</v>
      </c>
      <c r="L123" s="78">
        <v>82.76666666666667</v>
      </c>
      <c r="M123" s="52" t="s">
        <v>676</v>
      </c>
      <c r="N123" s="27" t="s">
        <v>45</v>
      </c>
      <c r="O123" s="63" t="s">
        <v>678</v>
      </c>
      <c r="P123" s="52" t="s">
        <v>399</v>
      </c>
      <c r="Q123" s="63" t="s">
        <v>390</v>
      </c>
      <c r="R123" s="63" t="s">
        <v>388</v>
      </c>
      <c r="S123" s="52" t="s">
        <v>406</v>
      </c>
      <c r="T123" s="52"/>
      <c r="U123" s="17" t="s">
        <v>412</v>
      </c>
      <c r="V123" s="17" t="s">
        <v>393</v>
      </c>
    </row>
    <row r="124" spans="1:22" ht="26.25" customHeight="1">
      <c r="A124" s="23" t="s">
        <v>763</v>
      </c>
      <c r="B124" s="52" t="s">
        <v>381</v>
      </c>
      <c r="C124" s="52" t="s">
        <v>382</v>
      </c>
      <c r="D124" s="57" t="s">
        <v>526</v>
      </c>
      <c r="E124" s="61" t="s">
        <v>527</v>
      </c>
      <c r="F124" s="52" t="s">
        <v>385</v>
      </c>
      <c r="G124" s="52" t="s">
        <v>403</v>
      </c>
      <c r="H124" s="52" t="s">
        <v>404</v>
      </c>
      <c r="I124" s="52" t="s">
        <v>388</v>
      </c>
      <c r="J124" s="52" t="s">
        <v>388</v>
      </c>
      <c r="K124" s="52" t="s">
        <v>686</v>
      </c>
      <c r="L124" s="78">
        <v>81.44</v>
      </c>
      <c r="M124" s="52" t="s">
        <v>676</v>
      </c>
      <c r="N124" s="27" t="s">
        <v>45</v>
      </c>
      <c r="O124" s="63" t="s">
        <v>678</v>
      </c>
      <c r="P124" s="52" t="s">
        <v>390</v>
      </c>
      <c r="Q124" s="63" t="s">
        <v>390</v>
      </c>
      <c r="R124" s="63" t="s">
        <v>388</v>
      </c>
      <c r="S124" s="63" t="s">
        <v>687</v>
      </c>
      <c r="T124" s="52"/>
      <c r="U124" s="17" t="s">
        <v>392</v>
      </c>
      <c r="V124" s="17" t="s">
        <v>393</v>
      </c>
    </row>
    <row r="125" spans="1:22" ht="26.25" customHeight="1">
      <c r="A125" s="23" t="s">
        <v>764</v>
      </c>
      <c r="B125" s="52" t="s">
        <v>381</v>
      </c>
      <c r="C125" s="52" t="s">
        <v>382</v>
      </c>
      <c r="D125" s="57" t="s">
        <v>433</v>
      </c>
      <c r="E125" s="61" t="s">
        <v>434</v>
      </c>
      <c r="F125" s="52" t="s">
        <v>385</v>
      </c>
      <c r="G125" s="52" t="s">
        <v>435</v>
      </c>
      <c r="H125" s="52" t="s">
        <v>397</v>
      </c>
      <c r="I125" s="63" t="s">
        <v>688</v>
      </c>
      <c r="J125" s="63" t="s">
        <v>387</v>
      </c>
      <c r="K125" s="52" t="s">
        <v>436</v>
      </c>
      <c r="L125" s="78">
        <v>81.26666666666668</v>
      </c>
      <c r="M125" s="52" t="s">
        <v>676</v>
      </c>
      <c r="N125" s="27" t="s">
        <v>45</v>
      </c>
      <c r="O125" s="63" t="s">
        <v>678</v>
      </c>
      <c r="P125" s="52" t="s">
        <v>390</v>
      </c>
      <c r="Q125" s="63" t="s">
        <v>390</v>
      </c>
      <c r="R125" s="63" t="s">
        <v>388</v>
      </c>
      <c r="S125" s="52" t="s">
        <v>437</v>
      </c>
      <c r="T125" s="52"/>
      <c r="U125" s="17" t="s">
        <v>392</v>
      </c>
      <c r="V125" s="17" t="s">
        <v>393</v>
      </c>
    </row>
    <row r="126" spans="1:22" ht="26.25" customHeight="1">
      <c r="A126" s="23" t="s">
        <v>765</v>
      </c>
      <c r="B126" s="52" t="s">
        <v>381</v>
      </c>
      <c r="C126" s="52" t="s">
        <v>382</v>
      </c>
      <c r="D126" s="57" t="s">
        <v>457</v>
      </c>
      <c r="E126" s="61" t="s">
        <v>458</v>
      </c>
      <c r="F126" s="52" t="s">
        <v>385</v>
      </c>
      <c r="G126" s="52" t="s">
        <v>386</v>
      </c>
      <c r="H126" s="52" t="s">
        <v>387</v>
      </c>
      <c r="I126" s="52" t="s">
        <v>388</v>
      </c>
      <c r="J126" s="52" t="s">
        <v>388</v>
      </c>
      <c r="K126" s="52" t="s">
        <v>459</v>
      </c>
      <c r="L126" s="78">
        <v>81.02</v>
      </c>
      <c r="M126" s="52" t="s">
        <v>676</v>
      </c>
      <c r="N126" s="27" t="s">
        <v>45</v>
      </c>
      <c r="O126" s="63" t="s">
        <v>683</v>
      </c>
      <c r="P126" s="52" t="s">
        <v>390</v>
      </c>
      <c r="Q126" s="63" t="s">
        <v>390</v>
      </c>
      <c r="R126" s="63" t="s">
        <v>388</v>
      </c>
      <c r="S126" s="52" t="s">
        <v>460</v>
      </c>
      <c r="T126" s="52"/>
      <c r="U126" s="17" t="s">
        <v>412</v>
      </c>
      <c r="V126" s="17" t="s">
        <v>393</v>
      </c>
    </row>
    <row r="127" spans="1:22" ht="26.25" customHeight="1">
      <c r="A127" s="23" t="s">
        <v>766</v>
      </c>
      <c r="B127" s="52" t="s">
        <v>381</v>
      </c>
      <c r="C127" s="52" t="s">
        <v>382</v>
      </c>
      <c r="D127" s="57" t="s">
        <v>522</v>
      </c>
      <c r="E127" s="61" t="s">
        <v>523</v>
      </c>
      <c r="F127" s="52" t="s">
        <v>385</v>
      </c>
      <c r="G127" s="52" t="s">
        <v>403</v>
      </c>
      <c r="H127" s="52" t="s">
        <v>404</v>
      </c>
      <c r="I127" s="52" t="s">
        <v>388</v>
      </c>
      <c r="J127" s="52" t="s">
        <v>388</v>
      </c>
      <c r="K127" s="52" t="s">
        <v>524</v>
      </c>
      <c r="L127" s="78">
        <v>79.74000000000001</v>
      </c>
      <c r="M127" s="52" t="s">
        <v>676</v>
      </c>
      <c r="N127" s="27" t="s">
        <v>45</v>
      </c>
      <c r="O127" s="63" t="s">
        <v>678</v>
      </c>
      <c r="P127" s="52" t="s">
        <v>390</v>
      </c>
      <c r="Q127" s="63" t="s">
        <v>390</v>
      </c>
      <c r="R127" s="63" t="s">
        <v>388</v>
      </c>
      <c r="S127" s="52" t="s">
        <v>525</v>
      </c>
      <c r="T127" s="52"/>
      <c r="U127" s="17" t="s">
        <v>407</v>
      </c>
      <c r="V127" s="17" t="s">
        <v>393</v>
      </c>
    </row>
    <row r="128" spans="1:22" s="85" customFormat="1" ht="26.25" customHeight="1">
      <c r="A128" s="82" t="s">
        <v>112</v>
      </c>
      <c r="B128" s="82" t="s">
        <v>573</v>
      </c>
      <c r="C128" s="82" t="s">
        <v>64</v>
      </c>
      <c r="D128" s="82" t="s">
        <v>574</v>
      </c>
      <c r="E128" s="83" t="s">
        <v>575</v>
      </c>
      <c r="F128" s="82" t="s">
        <v>61</v>
      </c>
      <c r="G128" s="82" t="s">
        <v>542</v>
      </c>
      <c r="H128" s="82" t="s">
        <v>69</v>
      </c>
      <c r="I128" s="82" t="s">
        <v>69</v>
      </c>
      <c r="J128" s="82"/>
      <c r="K128" s="82" t="s">
        <v>576</v>
      </c>
      <c r="L128" s="84">
        <v>88.27499999999999</v>
      </c>
      <c r="M128" s="70" t="s">
        <v>676</v>
      </c>
      <c r="N128" s="71" t="s">
        <v>676</v>
      </c>
      <c r="O128" s="82" t="s">
        <v>82</v>
      </c>
      <c r="P128" s="82" t="s">
        <v>72</v>
      </c>
      <c r="Q128" s="82" t="s">
        <v>544</v>
      </c>
      <c r="R128" s="82" t="s">
        <v>545</v>
      </c>
      <c r="S128" s="82" t="s">
        <v>315</v>
      </c>
      <c r="T128" s="82"/>
      <c r="U128" s="85" t="s">
        <v>767</v>
      </c>
      <c r="V128" s="85" t="s">
        <v>547</v>
      </c>
    </row>
    <row r="129" spans="1:22" s="85" customFormat="1" ht="26.25" customHeight="1">
      <c r="A129" s="82" t="s">
        <v>751</v>
      </c>
      <c r="B129" s="73" t="s">
        <v>442</v>
      </c>
      <c r="C129" s="73" t="s">
        <v>382</v>
      </c>
      <c r="D129" s="86" t="s">
        <v>453</v>
      </c>
      <c r="E129" s="87" t="s">
        <v>454</v>
      </c>
      <c r="F129" s="73" t="s">
        <v>385</v>
      </c>
      <c r="G129" s="73" t="s">
        <v>396</v>
      </c>
      <c r="H129" s="73" t="s">
        <v>397</v>
      </c>
      <c r="I129" s="73" t="s">
        <v>388</v>
      </c>
      <c r="J129" s="73" t="s">
        <v>388</v>
      </c>
      <c r="K129" s="73" t="s">
        <v>455</v>
      </c>
      <c r="L129" s="88">
        <v>87.19999999999999</v>
      </c>
      <c r="M129" s="73" t="s">
        <v>676</v>
      </c>
      <c r="N129" s="16" t="s">
        <v>45</v>
      </c>
      <c r="O129" s="89" t="s">
        <v>678</v>
      </c>
      <c r="P129" s="73" t="s">
        <v>399</v>
      </c>
      <c r="Q129" s="89" t="s">
        <v>390</v>
      </c>
      <c r="R129" s="89" t="s">
        <v>388</v>
      </c>
      <c r="S129" s="73" t="s">
        <v>680</v>
      </c>
      <c r="T129" s="73"/>
      <c r="U129" s="90" t="s">
        <v>456</v>
      </c>
      <c r="V129" s="90" t="s">
        <v>393</v>
      </c>
    </row>
    <row r="130" spans="1:22" s="85" customFormat="1" ht="26.25" customHeight="1">
      <c r="A130" s="82" t="s">
        <v>752</v>
      </c>
      <c r="B130" s="73" t="s">
        <v>442</v>
      </c>
      <c r="C130" s="73" t="s">
        <v>382</v>
      </c>
      <c r="D130" s="86" t="s">
        <v>490</v>
      </c>
      <c r="E130" s="87" t="s">
        <v>491</v>
      </c>
      <c r="F130" s="73" t="s">
        <v>385</v>
      </c>
      <c r="G130" s="73" t="s">
        <v>488</v>
      </c>
      <c r="H130" s="73" t="s">
        <v>397</v>
      </c>
      <c r="I130" s="73" t="s">
        <v>388</v>
      </c>
      <c r="J130" s="73" t="s">
        <v>388</v>
      </c>
      <c r="K130" s="89" t="s">
        <v>681</v>
      </c>
      <c r="L130" s="88">
        <v>87.05</v>
      </c>
      <c r="M130" s="73" t="s">
        <v>676</v>
      </c>
      <c r="N130" s="16" t="s">
        <v>45</v>
      </c>
      <c r="O130" s="89" t="s">
        <v>678</v>
      </c>
      <c r="P130" s="73" t="s">
        <v>399</v>
      </c>
      <c r="Q130" s="89" t="s">
        <v>390</v>
      </c>
      <c r="R130" s="89" t="s">
        <v>388</v>
      </c>
      <c r="S130" s="89" t="s">
        <v>682</v>
      </c>
      <c r="T130" s="73"/>
      <c r="U130" s="91" t="s">
        <v>492</v>
      </c>
      <c r="V130" s="90" t="s">
        <v>393</v>
      </c>
    </row>
    <row r="131" spans="1:22" s="85" customFormat="1" ht="26.25" customHeight="1">
      <c r="A131" s="82" t="s">
        <v>762</v>
      </c>
      <c r="B131" s="73" t="s">
        <v>442</v>
      </c>
      <c r="C131" s="73" t="s">
        <v>382</v>
      </c>
      <c r="D131" s="86" t="s">
        <v>443</v>
      </c>
      <c r="E131" s="87" t="s">
        <v>444</v>
      </c>
      <c r="F131" s="73" t="s">
        <v>385</v>
      </c>
      <c r="G131" s="73" t="s">
        <v>435</v>
      </c>
      <c r="H131" s="73" t="s">
        <v>397</v>
      </c>
      <c r="I131" s="73" t="s">
        <v>388</v>
      </c>
      <c r="J131" s="73" t="s">
        <v>388</v>
      </c>
      <c r="K131" s="73" t="s">
        <v>685</v>
      </c>
      <c r="L131" s="88">
        <v>82.4</v>
      </c>
      <c r="M131" s="73" t="s">
        <v>676</v>
      </c>
      <c r="N131" s="16" t="s">
        <v>45</v>
      </c>
      <c r="O131" s="89" t="s">
        <v>678</v>
      </c>
      <c r="P131" s="73" t="s">
        <v>399</v>
      </c>
      <c r="Q131" s="89" t="s">
        <v>390</v>
      </c>
      <c r="R131" s="89" t="s">
        <v>388</v>
      </c>
      <c r="S131" s="73" t="s">
        <v>684</v>
      </c>
      <c r="T131" s="73"/>
      <c r="U131" s="90" t="s">
        <v>445</v>
      </c>
      <c r="V131" s="90" t="s">
        <v>393</v>
      </c>
    </row>
    <row r="132" spans="1:20" ht="26.25" customHeight="1">
      <c r="A132" s="23"/>
      <c r="B132" s="23"/>
      <c r="C132" s="23"/>
      <c r="D132" s="23"/>
      <c r="E132" s="23"/>
      <c r="F132" s="23"/>
      <c r="G132" s="23"/>
      <c r="H132" s="23"/>
      <c r="I132" s="23"/>
      <c r="J132" s="23"/>
      <c r="K132" s="23"/>
      <c r="L132" s="23"/>
      <c r="M132" s="23"/>
      <c r="N132" s="23"/>
      <c r="O132" s="23"/>
      <c r="P132" s="23"/>
      <c r="Q132" s="23"/>
      <c r="R132" s="23"/>
      <c r="S132" s="23"/>
      <c r="T132" s="23"/>
    </row>
    <row r="133" spans="1:20" ht="34.5" customHeight="1">
      <c r="A133" s="99" t="s">
        <v>15</v>
      </c>
      <c r="B133" s="99"/>
      <c r="C133" s="99"/>
      <c r="D133" s="99"/>
      <c r="E133" s="99"/>
      <c r="F133" s="99"/>
      <c r="G133" s="99"/>
      <c r="H133" s="99"/>
      <c r="I133" s="99"/>
      <c r="J133" s="99"/>
      <c r="K133" s="99"/>
      <c r="L133" s="99"/>
      <c r="M133" s="99"/>
      <c r="N133" s="99"/>
      <c r="O133" s="99"/>
      <c r="P133" s="99"/>
      <c r="Q133" s="99"/>
      <c r="R133" s="99"/>
      <c r="S133" s="99"/>
      <c r="T133" s="99"/>
    </row>
  </sheetData>
  <sheetProtection/>
  <mergeCells count="2">
    <mergeCell ref="A133:T133"/>
    <mergeCell ref="A1:T1"/>
  </mergeCells>
  <dataValidations count="2">
    <dataValidation type="list" allowBlank="1" showInputMessage="1" showErrorMessage="1" sqref="P3:P32 P103:P132">
      <formula1>"是,否"</formula1>
    </dataValidation>
    <dataValidation type="list" allowBlank="1" showInputMessage="1" showErrorMessage="1" errorTitle="错误" error="你选择的不是下拉列表中的选项。" sqref="P68:P102">
      <formula1>"是,否"</formula1>
    </dataValidation>
  </dataValidations>
  <printOptions horizontalCentered="1"/>
  <pageMargins left="0.9448818897637796" right="0.7480314960629921" top="0.984251968503937" bottom="0.984251968503937" header="0.5118110236220472" footer="0.5118110236220472"/>
  <pageSetup horizontalDpi="1200" verticalDpi="1200" orientation="landscape" paperSize="9" scale="69" r:id="rId1"/>
  <headerFooter alignWithMargins="0">
    <oddFooter>&amp;C&amp;9第&amp;P页，共&amp;N页</oddFooter>
  </headerFooter>
</worksheet>
</file>

<file path=xl/worksheets/sheet2.xml><?xml version="1.0" encoding="utf-8"?>
<worksheet xmlns="http://schemas.openxmlformats.org/spreadsheetml/2006/main" xmlns:r="http://schemas.openxmlformats.org/officeDocument/2006/relationships">
  <dimension ref="A1:V131"/>
  <sheetViews>
    <sheetView tabSelected="1" zoomScalePageLayoutView="0" workbookViewId="0" topLeftCell="A1">
      <selection activeCell="J37" sqref="J37"/>
    </sheetView>
  </sheetViews>
  <sheetFormatPr defaultColWidth="9.00390625" defaultRowHeight="14.25"/>
  <cols>
    <col min="1" max="1" width="3.625" style="20" customWidth="1"/>
    <col min="2" max="2" width="15.375" style="20" customWidth="1"/>
    <col min="3" max="3" width="9.75390625" style="20" customWidth="1"/>
    <col min="4" max="4" width="11.625" style="20" customWidth="1"/>
    <col min="5" max="5" width="6.25390625" style="20" customWidth="1"/>
    <col min="6" max="6" width="6.625" style="20" customWidth="1"/>
    <col min="7" max="7" width="6.75390625" style="20" customWidth="1"/>
    <col min="8" max="8" width="10.125" style="20" customWidth="1"/>
    <col min="9" max="9" width="11.125" style="20" customWidth="1"/>
    <col min="10" max="16384" width="9.00390625" style="20" customWidth="1"/>
  </cols>
  <sheetData>
    <row r="1" spans="1:9" ht="45" customHeight="1">
      <c r="A1" s="100" t="s">
        <v>775</v>
      </c>
      <c r="B1" s="100"/>
      <c r="C1" s="100"/>
      <c r="D1" s="100"/>
      <c r="E1" s="100"/>
      <c r="F1" s="100"/>
      <c r="G1" s="100"/>
      <c r="H1" s="100"/>
      <c r="I1" s="100"/>
    </row>
    <row r="2" spans="1:9" s="22" customFormat="1" ht="51.75" customHeight="1">
      <c r="A2" s="21" t="s">
        <v>7</v>
      </c>
      <c r="B2" s="21" t="s">
        <v>8</v>
      </c>
      <c r="C2" s="21" t="s">
        <v>5</v>
      </c>
      <c r="D2" s="21" t="s">
        <v>0</v>
      </c>
      <c r="E2" s="21" t="s">
        <v>4</v>
      </c>
      <c r="F2" s="21" t="s">
        <v>11</v>
      </c>
      <c r="G2" s="98" t="s">
        <v>773</v>
      </c>
      <c r="H2" s="21" t="s">
        <v>62</v>
      </c>
      <c r="I2" s="98" t="s">
        <v>774</v>
      </c>
    </row>
    <row r="3" spans="1:9" s="26" customFormat="1" ht="22.5" customHeight="1">
      <c r="A3" s="92" t="s">
        <v>22</v>
      </c>
      <c r="B3" s="52" t="s">
        <v>382</v>
      </c>
      <c r="C3" s="57" t="s">
        <v>501</v>
      </c>
      <c r="D3" s="61" t="s">
        <v>502</v>
      </c>
      <c r="E3" s="52" t="s">
        <v>410</v>
      </c>
      <c r="F3" s="52" t="s">
        <v>404</v>
      </c>
      <c r="G3" s="78">
        <v>95.6</v>
      </c>
      <c r="H3" s="52" t="s">
        <v>393</v>
      </c>
      <c r="I3" s="92" t="s">
        <v>771</v>
      </c>
    </row>
    <row r="4" spans="1:22" s="26" customFormat="1" ht="22.5" customHeight="1">
      <c r="A4" s="92" t="s">
        <v>76</v>
      </c>
      <c r="B4" s="52" t="s">
        <v>382</v>
      </c>
      <c r="C4" s="57" t="s">
        <v>513</v>
      </c>
      <c r="D4" s="61" t="s">
        <v>514</v>
      </c>
      <c r="E4" s="52" t="s">
        <v>467</v>
      </c>
      <c r="F4" s="52" t="s">
        <v>404</v>
      </c>
      <c r="G4" s="78">
        <v>95.41999999999999</v>
      </c>
      <c r="H4" s="52" t="s">
        <v>393</v>
      </c>
      <c r="I4" s="93" t="s">
        <v>772</v>
      </c>
      <c r="K4" s="20"/>
      <c r="L4" s="20"/>
      <c r="M4" s="20"/>
      <c r="N4" s="20"/>
      <c r="O4" s="20"/>
      <c r="P4" s="20"/>
      <c r="Q4" s="20"/>
      <c r="R4" s="20"/>
      <c r="S4" s="20"/>
      <c r="T4" s="20"/>
      <c r="U4" s="20"/>
      <c r="V4" s="20"/>
    </row>
    <row r="5" spans="1:22" s="26" customFormat="1" ht="22.5" customHeight="1">
      <c r="A5" s="92" t="s">
        <v>691</v>
      </c>
      <c r="B5" s="52" t="s">
        <v>382</v>
      </c>
      <c r="C5" s="57" t="s">
        <v>470</v>
      </c>
      <c r="D5" s="61" t="s">
        <v>471</v>
      </c>
      <c r="E5" s="52" t="s">
        <v>472</v>
      </c>
      <c r="F5" s="52" t="s">
        <v>387</v>
      </c>
      <c r="G5" s="78">
        <v>91.96</v>
      </c>
      <c r="H5" s="52" t="s">
        <v>393</v>
      </c>
      <c r="I5" s="38" t="s">
        <v>281</v>
      </c>
      <c r="K5" s="20"/>
      <c r="L5" s="20"/>
      <c r="M5" s="20"/>
      <c r="N5" s="20"/>
      <c r="O5" s="20"/>
      <c r="P5" s="20"/>
      <c r="Q5" s="20"/>
      <c r="R5" s="20"/>
      <c r="S5" s="20"/>
      <c r="T5" s="20"/>
      <c r="U5" s="20"/>
      <c r="V5" s="20"/>
    </row>
    <row r="6" spans="1:22" s="26" customFormat="1" ht="22.5" customHeight="1">
      <c r="A6" s="92" t="s">
        <v>93</v>
      </c>
      <c r="B6" s="52" t="s">
        <v>382</v>
      </c>
      <c r="C6" s="57" t="s">
        <v>497</v>
      </c>
      <c r="D6" s="61" t="s">
        <v>498</v>
      </c>
      <c r="E6" s="52" t="s">
        <v>467</v>
      </c>
      <c r="F6" s="52" t="s">
        <v>404</v>
      </c>
      <c r="G6" s="78">
        <v>90.94</v>
      </c>
      <c r="H6" s="52" t="s">
        <v>393</v>
      </c>
      <c r="I6" s="38" t="s">
        <v>281</v>
      </c>
      <c r="K6" s="20"/>
      <c r="L6" s="20"/>
      <c r="M6" s="20"/>
      <c r="N6" s="20"/>
      <c r="O6" s="20"/>
      <c r="P6" s="20"/>
      <c r="Q6" s="20"/>
      <c r="R6" s="20"/>
      <c r="S6" s="20"/>
      <c r="T6" s="20"/>
      <c r="U6" s="20"/>
      <c r="V6" s="20"/>
    </row>
    <row r="7" spans="1:22" s="26" customFormat="1" ht="22.5" customHeight="1">
      <c r="A7" s="92" t="s">
        <v>98</v>
      </c>
      <c r="B7" s="52" t="s">
        <v>382</v>
      </c>
      <c r="C7" s="57" t="s">
        <v>425</v>
      </c>
      <c r="D7" s="61" t="s">
        <v>426</v>
      </c>
      <c r="E7" s="52" t="s">
        <v>418</v>
      </c>
      <c r="F7" s="52" t="s">
        <v>404</v>
      </c>
      <c r="G7" s="78">
        <v>90.82</v>
      </c>
      <c r="H7" s="52" t="s">
        <v>393</v>
      </c>
      <c r="I7" s="52"/>
      <c r="K7" s="20"/>
      <c r="L7" s="20"/>
      <c r="M7" s="20"/>
      <c r="N7" s="20"/>
      <c r="O7" s="20"/>
      <c r="P7" s="20"/>
      <c r="Q7" s="20"/>
      <c r="R7" s="20"/>
      <c r="S7" s="20"/>
      <c r="T7" s="20"/>
      <c r="U7" s="20"/>
      <c r="V7" s="20"/>
    </row>
    <row r="8" spans="1:22" s="26" customFormat="1" ht="22.5" customHeight="1">
      <c r="A8" s="92" t="s">
        <v>105</v>
      </c>
      <c r="B8" s="52" t="s">
        <v>382</v>
      </c>
      <c r="C8" s="57" t="s">
        <v>394</v>
      </c>
      <c r="D8" s="61" t="s">
        <v>395</v>
      </c>
      <c r="E8" s="52" t="s">
        <v>396</v>
      </c>
      <c r="F8" s="52" t="s">
        <v>397</v>
      </c>
      <c r="G8" s="78">
        <v>90.22</v>
      </c>
      <c r="H8" s="52" t="s">
        <v>393</v>
      </c>
      <c r="I8" s="52"/>
      <c r="K8" s="20"/>
      <c r="L8" s="20"/>
      <c r="M8" s="20"/>
      <c r="N8" s="20"/>
      <c r="O8" s="20"/>
      <c r="P8" s="20"/>
      <c r="Q8" s="20"/>
      <c r="R8" s="20"/>
      <c r="S8" s="20"/>
      <c r="T8" s="20"/>
      <c r="U8" s="20"/>
      <c r="V8" s="20"/>
    </row>
    <row r="9" spans="1:22" s="26" customFormat="1" ht="22.5" customHeight="1">
      <c r="A9" s="92" t="s">
        <v>112</v>
      </c>
      <c r="B9" s="52" t="s">
        <v>382</v>
      </c>
      <c r="C9" s="57" t="s">
        <v>461</v>
      </c>
      <c r="D9" s="61" t="s">
        <v>462</v>
      </c>
      <c r="E9" s="52" t="s">
        <v>410</v>
      </c>
      <c r="F9" s="52" t="s">
        <v>404</v>
      </c>
      <c r="G9" s="78">
        <v>89.76666666666668</v>
      </c>
      <c r="H9" s="52" t="s">
        <v>393</v>
      </c>
      <c r="I9" s="52"/>
      <c r="K9" s="20"/>
      <c r="L9" s="20"/>
      <c r="M9" s="20"/>
      <c r="N9" s="20"/>
      <c r="O9" s="20"/>
      <c r="P9" s="20"/>
      <c r="Q9" s="20"/>
      <c r="R9" s="20"/>
      <c r="S9" s="20"/>
      <c r="T9" s="20"/>
      <c r="U9" s="20"/>
      <c r="V9" s="20"/>
    </row>
    <row r="10" spans="1:22" s="26" customFormat="1" ht="22.5" customHeight="1">
      <c r="A10" s="92" t="s">
        <v>117</v>
      </c>
      <c r="B10" s="52" t="s">
        <v>382</v>
      </c>
      <c r="C10" s="57" t="s">
        <v>465</v>
      </c>
      <c r="D10" s="61" t="s">
        <v>466</v>
      </c>
      <c r="E10" s="52" t="s">
        <v>467</v>
      </c>
      <c r="F10" s="52" t="s">
        <v>404</v>
      </c>
      <c r="G10" s="78">
        <v>89.41999999999999</v>
      </c>
      <c r="H10" s="52" t="s">
        <v>393</v>
      </c>
      <c r="I10" s="63"/>
      <c r="K10" s="20"/>
      <c r="L10" s="20"/>
      <c r="M10" s="20"/>
      <c r="N10" s="20"/>
      <c r="O10" s="20"/>
      <c r="P10" s="20"/>
      <c r="Q10" s="20"/>
      <c r="R10" s="20"/>
      <c r="S10" s="20"/>
      <c r="T10" s="20"/>
      <c r="U10" s="20"/>
      <c r="V10" s="20"/>
    </row>
    <row r="11" spans="1:22" s="26" customFormat="1" ht="22.5" customHeight="1">
      <c r="A11" s="92" t="s">
        <v>122</v>
      </c>
      <c r="B11" s="52" t="s">
        <v>382</v>
      </c>
      <c r="C11" s="57" t="s">
        <v>401</v>
      </c>
      <c r="D11" s="61" t="s">
        <v>402</v>
      </c>
      <c r="E11" s="52" t="s">
        <v>403</v>
      </c>
      <c r="F11" s="52" t="s">
        <v>404</v>
      </c>
      <c r="G11" s="78">
        <v>89.34</v>
      </c>
      <c r="H11" s="52" t="s">
        <v>393</v>
      </c>
      <c r="I11" s="52"/>
      <c r="K11" s="20"/>
      <c r="L11" s="20"/>
      <c r="M11" s="20"/>
      <c r="N11" s="20"/>
      <c r="O11" s="20"/>
      <c r="P11" s="20"/>
      <c r="Q11" s="20"/>
      <c r="R11" s="20"/>
      <c r="S11" s="20"/>
      <c r="T11" s="20"/>
      <c r="U11" s="20"/>
      <c r="V11" s="20"/>
    </row>
    <row r="12" spans="1:22" s="26" customFormat="1" ht="22.5" customHeight="1">
      <c r="A12" s="92" t="s">
        <v>127</v>
      </c>
      <c r="B12" s="52" t="s">
        <v>382</v>
      </c>
      <c r="C12" s="57" t="s">
        <v>505</v>
      </c>
      <c r="D12" s="61" t="s">
        <v>506</v>
      </c>
      <c r="E12" s="52" t="s">
        <v>386</v>
      </c>
      <c r="F12" s="52" t="s">
        <v>387</v>
      </c>
      <c r="G12" s="78">
        <v>89.12</v>
      </c>
      <c r="H12" s="52" t="s">
        <v>393</v>
      </c>
      <c r="I12" s="52"/>
      <c r="K12" s="20"/>
      <c r="L12" s="20"/>
      <c r="M12" s="20"/>
      <c r="N12" s="20"/>
      <c r="O12" s="20"/>
      <c r="P12" s="20"/>
      <c r="Q12" s="20"/>
      <c r="R12" s="20"/>
      <c r="S12" s="20"/>
      <c r="T12" s="20"/>
      <c r="U12" s="20"/>
      <c r="V12" s="20"/>
    </row>
    <row r="13" spans="1:22" s="26" customFormat="1" ht="22.5" customHeight="1">
      <c r="A13" s="92" t="s">
        <v>132</v>
      </c>
      <c r="B13" s="52" t="s">
        <v>382</v>
      </c>
      <c r="C13" s="57" t="s">
        <v>475</v>
      </c>
      <c r="D13" s="61" t="s">
        <v>476</v>
      </c>
      <c r="E13" s="52" t="s">
        <v>418</v>
      </c>
      <c r="F13" s="52" t="s">
        <v>404</v>
      </c>
      <c r="G13" s="78">
        <v>88.1</v>
      </c>
      <c r="H13" s="52" t="s">
        <v>393</v>
      </c>
      <c r="I13" s="52"/>
      <c r="K13" s="20"/>
      <c r="L13" s="20"/>
      <c r="M13" s="20"/>
      <c r="N13" s="20"/>
      <c r="O13" s="20"/>
      <c r="P13" s="20"/>
      <c r="Q13" s="20"/>
      <c r="R13" s="20"/>
      <c r="S13" s="20"/>
      <c r="T13" s="20"/>
      <c r="U13" s="20"/>
      <c r="V13" s="20"/>
    </row>
    <row r="14" spans="1:22" s="26" customFormat="1" ht="22.5" customHeight="1">
      <c r="A14" s="92" t="s">
        <v>137</v>
      </c>
      <c r="B14" s="52" t="s">
        <v>382</v>
      </c>
      <c r="C14" s="57" t="s">
        <v>518</v>
      </c>
      <c r="D14" s="61" t="s">
        <v>519</v>
      </c>
      <c r="E14" s="52" t="s">
        <v>488</v>
      </c>
      <c r="F14" s="52" t="s">
        <v>397</v>
      </c>
      <c r="G14" s="78">
        <v>87.51666666666667</v>
      </c>
      <c r="H14" s="52" t="s">
        <v>393</v>
      </c>
      <c r="I14" s="52"/>
      <c r="K14" s="20"/>
      <c r="L14" s="20"/>
      <c r="M14" s="20"/>
      <c r="N14" s="20"/>
      <c r="O14" s="20"/>
      <c r="P14" s="20"/>
      <c r="Q14" s="20"/>
      <c r="R14" s="20"/>
      <c r="S14" s="20"/>
      <c r="T14" s="20"/>
      <c r="U14" s="20"/>
      <c r="V14" s="20"/>
    </row>
    <row r="15" spans="1:22" s="26" customFormat="1" ht="22.5" customHeight="1">
      <c r="A15" s="92" t="s">
        <v>142</v>
      </c>
      <c r="B15" s="52" t="s">
        <v>382</v>
      </c>
      <c r="C15" s="57" t="s">
        <v>408</v>
      </c>
      <c r="D15" s="61" t="s">
        <v>409</v>
      </c>
      <c r="E15" s="52" t="s">
        <v>410</v>
      </c>
      <c r="F15" s="52" t="s">
        <v>404</v>
      </c>
      <c r="G15" s="78">
        <v>87.33333333333333</v>
      </c>
      <c r="H15" s="52" t="s">
        <v>393</v>
      </c>
      <c r="I15" s="52"/>
      <c r="K15" s="20"/>
      <c r="L15" s="20"/>
      <c r="M15" s="20"/>
      <c r="N15" s="20"/>
      <c r="O15" s="20"/>
      <c r="P15" s="20"/>
      <c r="Q15" s="20"/>
      <c r="R15" s="20"/>
      <c r="S15" s="20"/>
      <c r="T15" s="20"/>
      <c r="U15" s="20"/>
      <c r="V15" s="20"/>
    </row>
    <row r="16" spans="1:22" s="26" customFormat="1" ht="22.5" customHeight="1">
      <c r="A16" s="92" t="s">
        <v>148</v>
      </c>
      <c r="B16" s="52" t="s">
        <v>382</v>
      </c>
      <c r="C16" s="57" t="s">
        <v>482</v>
      </c>
      <c r="D16" s="61" t="s">
        <v>483</v>
      </c>
      <c r="E16" s="52" t="s">
        <v>396</v>
      </c>
      <c r="F16" s="52" t="s">
        <v>397</v>
      </c>
      <c r="G16" s="78">
        <v>87.28</v>
      </c>
      <c r="H16" s="52" t="s">
        <v>393</v>
      </c>
      <c r="I16" s="52"/>
      <c r="K16" s="20"/>
      <c r="L16" s="20"/>
      <c r="M16" s="20"/>
      <c r="N16" s="20"/>
      <c r="O16" s="20"/>
      <c r="P16" s="20"/>
      <c r="Q16" s="20"/>
      <c r="R16" s="20"/>
      <c r="S16" s="20"/>
      <c r="T16" s="20"/>
      <c r="U16" s="20"/>
      <c r="V16" s="20"/>
    </row>
    <row r="17" spans="1:22" s="26" customFormat="1" ht="22.5" customHeight="1">
      <c r="A17" s="92" t="s">
        <v>153</v>
      </c>
      <c r="B17" s="52" t="s">
        <v>382</v>
      </c>
      <c r="C17" s="57" t="s">
        <v>453</v>
      </c>
      <c r="D17" s="61" t="s">
        <v>454</v>
      </c>
      <c r="E17" s="52" t="s">
        <v>396</v>
      </c>
      <c r="F17" s="52" t="s">
        <v>397</v>
      </c>
      <c r="G17" s="78">
        <v>87.19999999999999</v>
      </c>
      <c r="H17" s="52" t="s">
        <v>393</v>
      </c>
      <c r="I17" s="52"/>
      <c r="K17" s="20"/>
      <c r="L17" s="20"/>
      <c r="M17" s="20"/>
      <c r="N17" s="20"/>
      <c r="O17" s="20"/>
      <c r="P17" s="20"/>
      <c r="Q17" s="20"/>
      <c r="R17" s="20"/>
      <c r="S17" s="20"/>
      <c r="T17" s="20"/>
      <c r="U17" s="20"/>
      <c r="V17" s="20"/>
    </row>
    <row r="18" spans="1:22" s="26" customFormat="1" ht="22.5" customHeight="1">
      <c r="A18" s="92" t="s">
        <v>158</v>
      </c>
      <c r="B18" s="52" t="s">
        <v>382</v>
      </c>
      <c r="C18" s="57" t="s">
        <v>490</v>
      </c>
      <c r="D18" s="61" t="s">
        <v>491</v>
      </c>
      <c r="E18" s="52" t="s">
        <v>488</v>
      </c>
      <c r="F18" s="52" t="s">
        <v>397</v>
      </c>
      <c r="G18" s="78">
        <v>87.05</v>
      </c>
      <c r="H18" s="52" t="s">
        <v>393</v>
      </c>
      <c r="I18" s="52"/>
      <c r="K18" s="20"/>
      <c r="L18" s="20"/>
      <c r="M18" s="20"/>
      <c r="N18" s="20"/>
      <c r="O18" s="20"/>
      <c r="P18" s="20"/>
      <c r="Q18" s="20"/>
      <c r="R18" s="20"/>
      <c r="S18" s="20"/>
      <c r="T18" s="20"/>
      <c r="U18" s="20"/>
      <c r="V18" s="20"/>
    </row>
    <row r="19" spans="1:22" s="26" customFormat="1" ht="22.5" customHeight="1">
      <c r="A19" s="92" t="s">
        <v>163</v>
      </c>
      <c r="B19" s="52" t="s">
        <v>382</v>
      </c>
      <c r="C19" s="57" t="s">
        <v>509</v>
      </c>
      <c r="D19" s="61" t="s">
        <v>510</v>
      </c>
      <c r="E19" s="52" t="s">
        <v>410</v>
      </c>
      <c r="F19" s="52" t="s">
        <v>404</v>
      </c>
      <c r="G19" s="78">
        <v>86.8</v>
      </c>
      <c r="H19" s="52" t="s">
        <v>393</v>
      </c>
      <c r="I19" s="52"/>
      <c r="K19" s="20"/>
      <c r="L19" s="20"/>
      <c r="M19" s="20"/>
      <c r="N19" s="20"/>
      <c r="O19" s="20"/>
      <c r="P19" s="20"/>
      <c r="Q19" s="20"/>
      <c r="R19" s="20"/>
      <c r="S19" s="20"/>
      <c r="T19" s="20"/>
      <c r="U19" s="20"/>
      <c r="V19" s="20"/>
    </row>
    <row r="20" spans="1:22" s="26" customFormat="1" ht="22.5" customHeight="1">
      <c r="A20" s="92" t="s">
        <v>169</v>
      </c>
      <c r="B20" s="52" t="s">
        <v>382</v>
      </c>
      <c r="C20" s="57" t="s">
        <v>421</v>
      </c>
      <c r="D20" s="61" t="s">
        <v>422</v>
      </c>
      <c r="E20" s="52" t="s">
        <v>418</v>
      </c>
      <c r="F20" s="52" t="s">
        <v>404</v>
      </c>
      <c r="G20" s="78">
        <v>86.68</v>
      </c>
      <c r="H20" s="52" t="s">
        <v>393</v>
      </c>
      <c r="I20" s="52"/>
      <c r="K20" s="20"/>
      <c r="L20" s="20"/>
      <c r="M20" s="20"/>
      <c r="N20" s="20"/>
      <c r="O20" s="20"/>
      <c r="P20" s="20"/>
      <c r="Q20" s="20"/>
      <c r="R20" s="20"/>
      <c r="S20" s="20"/>
      <c r="T20" s="20"/>
      <c r="U20" s="20"/>
      <c r="V20" s="20"/>
    </row>
    <row r="21" spans="1:22" s="26" customFormat="1" ht="22.5" customHeight="1">
      <c r="A21" s="92" t="s">
        <v>174</v>
      </c>
      <c r="B21" s="52" t="s">
        <v>382</v>
      </c>
      <c r="C21" s="57" t="s">
        <v>416</v>
      </c>
      <c r="D21" s="61" t="s">
        <v>417</v>
      </c>
      <c r="E21" s="52" t="s">
        <v>418</v>
      </c>
      <c r="F21" s="52" t="s">
        <v>404</v>
      </c>
      <c r="G21" s="78">
        <v>86.58</v>
      </c>
      <c r="H21" s="52" t="s">
        <v>393</v>
      </c>
      <c r="I21" s="52"/>
      <c r="K21" s="20"/>
      <c r="L21" s="20"/>
      <c r="M21" s="20"/>
      <c r="N21" s="20"/>
      <c r="O21" s="20"/>
      <c r="P21" s="20"/>
      <c r="Q21" s="20"/>
      <c r="R21" s="20"/>
      <c r="S21" s="20"/>
      <c r="T21" s="20"/>
      <c r="U21" s="20"/>
      <c r="V21" s="20"/>
    </row>
    <row r="22" spans="1:22" s="26" customFormat="1" ht="22.5" customHeight="1">
      <c r="A22" s="92" t="s">
        <v>179</v>
      </c>
      <c r="B22" s="52" t="s">
        <v>382</v>
      </c>
      <c r="C22" s="57" t="s">
        <v>450</v>
      </c>
      <c r="D22" s="61" t="s">
        <v>451</v>
      </c>
      <c r="E22" s="52" t="s">
        <v>396</v>
      </c>
      <c r="F22" s="52" t="s">
        <v>397</v>
      </c>
      <c r="G22" s="78">
        <v>86.46</v>
      </c>
      <c r="H22" s="52" t="s">
        <v>393</v>
      </c>
      <c r="I22" s="52"/>
      <c r="K22" s="20"/>
      <c r="L22" s="20"/>
      <c r="M22" s="20"/>
      <c r="N22" s="20"/>
      <c r="O22" s="20"/>
      <c r="P22" s="20"/>
      <c r="Q22" s="20"/>
      <c r="R22" s="20"/>
      <c r="S22" s="20"/>
      <c r="T22" s="20"/>
      <c r="U22" s="20"/>
      <c r="V22" s="20"/>
    </row>
    <row r="23" spans="1:22" s="26" customFormat="1" ht="22.5" customHeight="1">
      <c r="A23" s="92" t="s">
        <v>184</v>
      </c>
      <c r="B23" s="52" t="s">
        <v>382</v>
      </c>
      <c r="C23" s="57" t="s">
        <v>528</v>
      </c>
      <c r="D23" s="61" t="s">
        <v>529</v>
      </c>
      <c r="E23" s="52" t="s">
        <v>396</v>
      </c>
      <c r="F23" s="52" t="s">
        <v>397</v>
      </c>
      <c r="G23" s="78">
        <v>86.06</v>
      </c>
      <c r="H23" s="52" t="s">
        <v>393</v>
      </c>
      <c r="I23" s="52"/>
      <c r="K23" s="20"/>
      <c r="L23" s="20"/>
      <c r="M23" s="20"/>
      <c r="N23" s="20"/>
      <c r="O23" s="20"/>
      <c r="P23" s="20"/>
      <c r="Q23" s="20"/>
      <c r="R23" s="20"/>
      <c r="S23" s="20"/>
      <c r="T23" s="20"/>
      <c r="U23" s="20"/>
      <c r="V23" s="20"/>
    </row>
    <row r="24" spans="1:22" s="26" customFormat="1" ht="22.5" customHeight="1">
      <c r="A24" s="92" t="s">
        <v>188</v>
      </c>
      <c r="B24" s="52" t="s">
        <v>382</v>
      </c>
      <c r="C24" s="57" t="s">
        <v>532</v>
      </c>
      <c r="D24" s="61" t="s">
        <v>533</v>
      </c>
      <c r="E24" s="52" t="s">
        <v>435</v>
      </c>
      <c r="F24" s="52" t="s">
        <v>397</v>
      </c>
      <c r="G24" s="78">
        <v>85.43333333333334</v>
      </c>
      <c r="H24" s="52" t="s">
        <v>393</v>
      </c>
      <c r="I24" s="52"/>
      <c r="K24" s="20"/>
      <c r="L24" s="20"/>
      <c r="M24" s="20"/>
      <c r="N24" s="20"/>
      <c r="O24" s="20"/>
      <c r="P24" s="20"/>
      <c r="Q24" s="20"/>
      <c r="R24" s="20"/>
      <c r="S24" s="20"/>
      <c r="T24" s="20"/>
      <c r="U24" s="20"/>
      <c r="V24" s="20"/>
    </row>
    <row r="25" spans="1:22" s="26" customFormat="1" ht="22.5" customHeight="1">
      <c r="A25" s="92" t="s">
        <v>193</v>
      </c>
      <c r="B25" s="52" t="s">
        <v>382</v>
      </c>
      <c r="C25" s="57" t="s">
        <v>438</v>
      </c>
      <c r="D25" s="61" t="s">
        <v>439</v>
      </c>
      <c r="E25" s="52" t="s">
        <v>435</v>
      </c>
      <c r="F25" s="52" t="s">
        <v>397</v>
      </c>
      <c r="G25" s="78">
        <v>85.15</v>
      </c>
      <c r="H25" s="52" t="s">
        <v>393</v>
      </c>
      <c r="I25" s="52"/>
      <c r="K25" s="20"/>
      <c r="L25" s="20"/>
      <c r="M25" s="20"/>
      <c r="N25" s="20"/>
      <c r="O25" s="20"/>
      <c r="P25" s="20"/>
      <c r="Q25" s="20"/>
      <c r="R25" s="20"/>
      <c r="S25" s="20"/>
      <c r="T25" s="20"/>
      <c r="U25" s="20"/>
      <c r="V25" s="20"/>
    </row>
    <row r="26" spans="1:22" s="26" customFormat="1" ht="22.5" customHeight="1">
      <c r="A26" s="92" t="s">
        <v>198</v>
      </c>
      <c r="B26" s="52" t="s">
        <v>382</v>
      </c>
      <c r="C26" s="57" t="s">
        <v>383</v>
      </c>
      <c r="D26" s="61" t="s">
        <v>384</v>
      </c>
      <c r="E26" s="52" t="s">
        <v>386</v>
      </c>
      <c r="F26" s="52" t="s">
        <v>387</v>
      </c>
      <c r="G26" s="78">
        <v>84.84</v>
      </c>
      <c r="H26" s="52" t="s">
        <v>393</v>
      </c>
      <c r="I26" s="52"/>
      <c r="K26" s="20"/>
      <c r="L26" s="20"/>
      <c r="M26" s="20"/>
      <c r="N26" s="20"/>
      <c r="O26" s="20"/>
      <c r="P26" s="20"/>
      <c r="Q26" s="20"/>
      <c r="R26" s="20"/>
      <c r="S26" s="20"/>
      <c r="T26" s="20"/>
      <c r="U26" s="20"/>
      <c r="V26" s="20"/>
    </row>
    <row r="27" spans="1:22" s="26" customFormat="1" ht="22.5" customHeight="1">
      <c r="A27" s="92" t="s">
        <v>203</v>
      </c>
      <c r="B27" s="52" t="s">
        <v>382</v>
      </c>
      <c r="C27" s="57" t="s">
        <v>493</v>
      </c>
      <c r="D27" s="61" t="s">
        <v>494</v>
      </c>
      <c r="E27" s="52" t="s">
        <v>396</v>
      </c>
      <c r="F27" s="52" t="s">
        <v>397</v>
      </c>
      <c r="G27" s="78">
        <v>84.6</v>
      </c>
      <c r="H27" s="52" t="s">
        <v>393</v>
      </c>
      <c r="I27" s="52"/>
      <c r="K27" s="20"/>
      <c r="L27" s="20"/>
      <c r="M27" s="20"/>
      <c r="N27" s="20"/>
      <c r="O27" s="20"/>
      <c r="P27" s="20"/>
      <c r="Q27" s="20"/>
      <c r="R27" s="20"/>
      <c r="S27" s="20"/>
      <c r="T27" s="20"/>
      <c r="U27" s="20"/>
      <c r="V27" s="20"/>
    </row>
    <row r="28" spans="1:22" s="26" customFormat="1" ht="22.5" customHeight="1">
      <c r="A28" s="92" t="s">
        <v>209</v>
      </c>
      <c r="B28" s="52" t="s">
        <v>382</v>
      </c>
      <c r="C28" s="57" t="s">
        <v>478</v>
      </c>
      <c r="D28" s="61" t="s">
        <v>479</v>
      </c>
      <c r="E28" s="52" t="s">
        <v>396</v>
      </c>
      <c r="F28" s="52" t="s">
        <v>397</v>
      </c>
      <c r="G28" s="78">
        <v>84.58</v>
      </c>
      <c r="H28" s="52" t="s">
        <v>393</v>
      </c>
      <c r="I28" s="52"/>
      <c r="K28" s="20"/>
      <c r="L28" s="20"/>
      <c r="M28" s="20"/>
      <c r="N28" s="20"/>
      <c r="O28" s="20"/>
      <c r="P28" s="20"/>
      <c r="Q28" s="20"/>
      <c r="R28" s="20"/>
      <c r="S28" s="20"/>
      <c r="T28" s="20"/>
      <c r="U28" s="20"/>
      <c r="V28" s="20"/>
    </row>
    <row r="29" spans="1:22" s="26" customFormat="1" ht="22.5" customHeight="1">
      <c r="A29" s="92" t="s">
        <v>214</v>
      </c>
      <c r="B29" s="52" t="s">
        <v>382</v>
      </c>
      <c r="C29" s="57" t="s">
        <v>446</v>
      </c>
      <c r="D29" s="61" t="s">
        <v>447</v>
      </c>
      <c r="E29" s="52" t="s">
        <v>410</v>
      </c>
      <c r="F29" s="52" t="s">
        <v>404</v>
      </c>
      <c r="G29" s="78">
        <v>83.96666666666667</v>
      </c>
      <c r="H29" s="52" t="s">
        <v>393</v>
      </c>
      <c r="I29" s="52"/>
      <c r="K29" s="20"/>
      <c r="L29" s="20"/>
      <c r="M29" s="20"/>
      <c r="N29" s="20"/>
      <c r="O29" s="20"/>
      <c r="P29" s="20"/>
      <c r="Q29" s="20"/>
      <c r="R29" s="20"/>
      <c r="S29" s="20"/>
      <c r="T29" s="20"/>
      <c r="U29" s="20"/>
      <c r="V29" s="20"/>
    </row>
    <row r="30" spans="1:22" s="26" customFormat="1" ht="22.5" customHeight="1">
      <c r="A30" s="92" t="s">
        <v>218</v>
      </c>
      <c r="B30" s="52" t="s">
        <v>382</v>
      </c>
      <c r="C30" s="57" t="s">
        <v>486</v>
      </c>
      <c r="D30" s="61" t="s">
        <v>487</v>
      </c>
      <c r="E30" s="52" t="s">
        <v>488</v>
      </c>
      <c r="F30" s="52" t="s">
        <v>397</v>
      </c>
      <c r="G30" s="78">
        <v>83.71666666666667</v>
      </c>
      <c r="H30" s="52" t="s">
        <v>393</v>
      </c>
      <c r="I30" s="52"/>
      <c r="K30" s="20"/>
      <c r="L30" s="20"/>
      <c r="M30" s="20"/>
      <c r="N30" s="20"/>
      <c r="O30" s="20"/>
      <c r="P30" s="20"/>
      <c r="Q30" s="20"/>
      <c r="R30" s="20"/>
      <c r="S30" s="20"/>
      <c r="T30" s="20"/>
      <c r="U30" s="20"/>
      <c r="V30" s="20"/>
    </row>
    <row r="31" spans="1:22" s="26" customFormat="1" ht="22.5" customHeight="1">
      <c r="A31" s="92" t="s">
        <v>223</v>
      </c>
      <c r="B31" s="52" t="s">
        <v>382</v>
      </c>
      <c r="C31" s="57" t="s">
        <v>429</v>
      </c>
      <c r="D31" s="61" t="s">
        <v>430</v>
      </c>
      <c r="E31" s="52" t="s">
        <v>403</v>
      </c>
      <c r="F31" s="52" t="s">
        <v>404</v>
      </c>
      <c r="G31" s="78">
        <v>82.78</v>
      </c>
      <c r="H31" s="52" t="s">
        <v>393</v>
      </c>
      <c r="I31" s="52"/>
      <c r="K31" s="20"/>
      <c r="L31" s="20"/>
      <c r="M31" s="20"/>
      <c r="N31" s="20"/>
      <c r="O31" s="20"/>
      <c r="P31" s="20"/>
      <c r="Q31" s="20"/>
      <c r="R31" s="20"/>
      <c r="S31" s="20"/>
      <c r="T31" s="20"/>
      <c r="U31" s="20"/>
      <c r="V31" s="20"/>
    </row>
    <row r="32" spans="1:22" s="26" customFormat="1" ht="22.5" customHeight="1">
      <c r="A32" s="92" t="s">
        <v>228</v>
      </c>
      <c r="B32" s="52" t="s">
        <v>382</v>
      </c>
      <c r="C32" s="57" t="s">
        <v>413</v>
      </c>
      <c r="D32" s="61" t="s">
        <v>414</v>
      </c>
      <c r="E32" s="52" t="s">
        <v>410</v>
      </c>
      <c r="F32" s="52" t="s">
        <v>404</v>
      </c>
      <c r="G32" s="78">
        <v>82.76666666666667</v>
      </c>
      <c r="H32" s="52" t="s">
        <v>393</v>
      </c>
      <c r="I32" s="52"/>
      <c r="K32" s="20"/>
      <c r="L32" s="20"/>
      <c r="M32" s="20"/>
      <c r="N32" s="20"/>
      <c r="O32" s="20"/>
      <c r="P32" s="20"/>
      <c r="Q32" s="20"/>
      <c r="R32" s="20"/>
      <c r="S32" s="20"/>
      <c r="T32" s="20"/>
      <c r="U32" s="20"/>
      <c r="V32" s="20"/>
    </row>
    <row r="33" spans="1:22" s="26" customFormat="1" ht="22.5" customHeight="1">
      <c r="A33" s="92" t="s">
        <v>232</v>
      </c>
      <c r="B33" s="52" t="s">
        <v>382</v>
      </c>
      <c r="C33" s="57" t="s">
        <v>443</v>
      </c>
      <c r="D33" s="61" t="s">
        <v>444</v>
      </c>
      <c r="E33" s="52" t="s">
        <v>435</v>
      </c>
      <c r="F33" s="52" t="s">
        <v>397</v>
      </c>
      <c r="G33" s="78">
        <v>82.4</v>
      </c>
      <c r="H33" s="52" t="s">
        <v>393</v>
      </c>
      <c r="I33" s="52"/>
      <c r="K33" s="20"/>
      <c r="L33" s="20"/>
      <c r="M33" s="20"/>
      <c r="N33" s="20"/>
      <c r="O33" s="20"/>
      <c r="P33" s="20"/>
      <c r="Q33" s="20"/>
      <c r="R33" s="20"/>
      <c r="S33" s="20"/>
      <c r="T33" s="20"/>
      <c r="U33" s="20"/>
      <c r="V33" s="20"/>
    </row>
    <row r="34" spans="1:22" s="26" customFormat="1" ht="22.5" customHeight="1">
      <c r="A34" s="92" t="s">
        <v>236</v>
      </c>
      <c r="B34" s="52" t="s">
        <v>382</v>
      </c>
      <c r="C34" s="57" t="s">
        <v>526</v>
      </c>
      <c r="D34" s="61" t="s">
        <v>527</v>
      </c>
      <c r="E34" s="52" t="s">
        <v>403</v>
      </c>
      <c r="F34" s="52" t="s">
        <v>404</v>
      </c>
      <c r="G34" s="78">
        <v>81.44</v>
      </c>
      <c r="H34" s="52" t="s">
        <v>393</v>
      </c>
      <c r="I34" s="52"/>
      <c r="K34" s="20"/>
      <c r="L34" s="20"/>
      <c r="M34" s="20"/>
      <c r="N34" s="20"/>
      <c r="O34" s="20"/>
      <c r="P34" s="20"/>
      <c r="Q34" s="20"/>
      <c r="R34" s="20"/>
      <c r="S34" s="20"/>
      <c r="T34" s="20"/>
      <c r="U34" s="20"/>
      <c r="V34" s="20"/>
    </row>
    <row r="35" spans="1:22" s="26" customFormat="1" ht="22.5" customHeight="1">
      <c r="A35" s="92" t="s">
        <v>692</v>
      </c>
      <c r="B35" s="52" t="s">
        <v>382</v>
      </c>
      <c r="C35" s="57" t="s">
        <v>433</v>
      </c>
      <c r="D35" s="61" t="s">
        <v>434</v>
      </c>
      <c r="E35" s="52" t="s">
        <v>435</v>
      </c>
      <c r="F35" s="52" t="s">
        <v>397</v>
      </c>
      <c r="G35" s="78">
        <v>81.26666666666668</v>
      </c>
      <c r="H35" s="52" t="s">
        <v>393</v>
      </c>
      <c r="I35" s="52"/>
      <c r="K35" s="20"/>
      <c r="L35" s="20"/>
      <c r="M35" s="20"/>
      <c r="N35" s="20"/>
      <c r="O35" s="20"/>
      <c r="P35" s="20"/>
      <c r="Q35" s="20"/>
      <c r="R35" s="20"/>
      <c r="S35" s="20"/>
      <c r="T35" s="20"/>
      <c r="U35" s="20"/>
      <c r="V35" s="20"/>
    </row>
    <row r="36" spans="1:22" s="26" customFormat="1" ht="22.5" customHeight="1">
      <c r="A36" s="92" t="s">
        <v>693</v>
      </c>
      <c r="B36" s="52" t="s">
        <v>382</v>
      </c>
      <c r="C36" s="57" t="s">
        <v>457</v>
      </c>
      <c r="D36" s="61" t="s">
        <v>458</v>
      </c>
      <c r="E36" s="52" t="s">
        <v>386</v>
      </c>
      <c r="F36" s="52" t="s">
        <v>387</v>
      </c>
      <c r="G36" s="78">
        <v>81.02</v>
      </c>
      <c r="H36" s="52" t="s">
        <v>393</v>
      </c>
      <c r="I36" s="52"/>
      <c r="K36" s="20"/>
      <c r="L36" s="20"/>
      <c r="M36" s="20"/>
      <c r="N36" s="20"/>
      <c r="O36" s="20"/>
      <c r="P36" s="20"/>
      <c r="Q36" s="20"/>
      <c r="R36" s="20"/>
      <c r="S36" s="20"/>
      <c r="T36" s="20"/>
      <c r="U36" s="20"/>
      <c r="V36" s="20"/>
    </row>
    <row r="37" spans="1:22" s="26" customFormat="1" ht="22.5" customHeight="1">
      <c r="A37" s="92" t="s">
        <v>694</v>
      </c>
      <c r="B37" s="52" t="s">
        <v>382</v>
      </c>
      <c r="C37" s="57" t="s">
        <v>522</v>
      </c>
      <c r="D37" s="61" t="s">
        <v>523</v>
      </c>
      <c r="E37" s="52" t="s">
        <v>403</v>
      </c>
      <c r="F37" s="52" t="s">
        <v>404</v>
      </c>
      <c r="G37" s="78">
        <v>79.74000000000001</v>
      </c>
      <c r="H37" s="52" t="s">
        <v>393</v>
      </c>
      <c r="I37" s="52"/>
      <c r="K37" s="20"/>
      <c r="L37" s="20"/>
      <c r="M37" s="20"/>
      <c r="N37" s="20"/>
      <c r="O37" s="20"/>
      <c r="P37" s="20"/>
      <c r="Q37" s="20"/>
      <c r="R37" s="20"/>
      <c r="S37" s="20"/>
      <c r="T37" s="20"/>
      <c r="U37" s="20"/>
      <c r="V37" s="20"/>
    </row>
    <row r="38" spans="1:9" s="26" customFormat="1" ht="28.5" customHeight="1">
      <c r="A38" s="92" t="s">
        <v>695</v>
      </c>
      <c r="B38" s="23" t="s">
        <v>64</v>
      </c>
      <c r="C38" s="24" t="s">
        <v>106</v>
      </c>
      <c r="D38" s="25" t="s">
        <v>107</v>
      </c>
      <c r="E38" s="23" t="s">
        <v>108</v>
      </c>
      <c r="F38" s="23" t="s">
        <v>102</v>
      </c>
      <c r="G38" s="74">
        <v>93.86666666666666</v>
      </c>
      <c r="H38" s="23" t="s">
        <v>75</v>
      </c>
      <c r="I38" s="92" t="s">
        <v>771</v>
      </c>
    </row>
    <row r="39" spans="1:9" s="26" customFormat="1" ht="22.5" customHeight="1">
      <c r="A39" s="92" t="s">
        <v>696</v>
      </c>
      <c r="B39" s="23" t="s">
        <v>64</v>
      </c>
      <c r="C39" s="24" t="s">
        <v>99</v>
      </c>
      <c r="D39" s="25" t="s">
        <v>100</v>
      </c>
      <c r="E39" s="23" t="s">
        <v>101</v>
      </c>
      <c r="F39" s="23" t="s">
        <v>102</v>
      </c>
      <c r="G39" s="74">
        <v>89.96666666666667</v>
      </c>
      <c r="H39" s="23" t="s">
        <v>75</v>
      </c>
      <c r="I39" s="23" t="s">
        <v>536</v>
      </c>
    </row>
    <row r="40" spans="1:9" s="26" customFormat="1" ht="22.5" customHeight="1">
      <c r="A40" s="92" t="s">
        <v>697</v>
      </c>
      <c r="B40" s="23" t="s">
        <v>64</v>
      </c>
      <c r="C40" s="24" t="s">
        <v>113</v>
      </c>
      <c r="D40" s="25" t="s">
        <v>114</v>
      </c>
      <c r="E40" s="23" t="s">
        <v>79</v>
      </c>
      <c r="F40" s="23" t="s">
        <v>80</v>
      </c>
      <c r="G40" s="74">
        <v>89.7</v>
      </c>
      <c r="H40" s="23" t="s">
        <v>75</v>
      </c>
      <c r="I40" s="23" t="s">
        <v>536</v>
      </c>
    </row>
    <row r="41" spans="1:22" s="26" customFormat="1" ht="22.5" customHeight="1">
      <c r="A41" s="92" t="s">
        <v>698</v>
      </c>
      <c r="B41" s="23" t="s">
        <v>64</v>
      </c>
      <c r="C41" s="24" t="s">
        <v>219</v>
      </c>
      <c r="D41" s="25" t="s">
        <v>220</v>
      </c>
      <c r="E41" s="23" t="s">
        <v>145</v>
      </c>
      <c r="F41" s="23" t="s">
        <v>102</v>
      </c>
      <c r="G41" s="74">
        <v>89.4</v>
      </c>
      <c r="H41" s="23" t="s">
        <v>75</v>
      </c>
      <c r="I41" s="23"/>
      <c r="K41" s="20"/>
      <c r="L41" s="20"/>
      <c r="M41" s="20"/>
      <c r="N41" s="20"/>
      <c r="O41" s="20"/>
      <c r="P41" s="20"/>
      <c r="Q41" s="20"/>
      <c r="R41" s="20"/>
      <c r="S41" s="20"/>
      <c r="T41" s="20"/>
      <c r="U41" s="20"/>
      <c r="V41" s="20"/>
    </row>
    <row r="42" spans="1:22" s="26" customFormat="1" ht="22.5" customHeight="1">
      <c r="A42" s="92" t="s">
        <v>667</v>
      </c>
      <c r="B42" s="23" t="s">
        <v>64</v>
      </c>
      <c r="C42" s="24" t="s">
        <v>180</v>
      </c>
      <c r="D42" s="25" t="s">
        <v>181</v>
      </c>
      <c r="E42" s="23" t="s">
        <v>108</v>
      </c>
      <c r="F42" s="23" t="s">
        <v>102</v>
      </c>
      <c r="G42" s="74">
        <v>88.88333333333333</v>
      </c>
      <c r="H42" s="23" t="s">
        <v>75</v>
      </c>
      <c r="I42" s="23"/>
      <c r="K42" s="20"/>
      <c r="L42" s="20"/>
      <c r="M42" s="20"/>
      <c r="N42" s="20"/>
      <c r="O42" s="20"/>
      <c r="P42" s="20"/>
      <c r="Q42" s="20"/>
      <c r="R42" s="20"/>
      <c r="S42" s="20"/>
      <c r="T42" s="20"/>
      <c r="U42" s="20"/>
      <c r="V42" s="20"/>
    </row>
    <row r="43" spans="1:22" s="26" customFormat="1" ht="22.5" customHeight="1">
      <c r="A43" s="92" t="s">
        <v>699</v>
      </c>
      <c r="B43" s="23" t="s">
        <v>64</v>
      </c>
      <c r="C43" s="24" t="s">
        <v>138</v>
      </c>
      <c r="D43" s="25" t="s">
        <v>139</v>
      </c>
      <c r="E43" s="23" t="s">
        <v>108</v>
      </c>
      <c r="F43" s="23" t="s">
        <v>102</v>
      </c>
      <c r="G43" s="74">
        <v>88.39999999999999</v>
      </c>
      <c r="H43" s="23" t="s">
        <v>75</v>
      </c>
      <c r="I43" s="23"/>
      <c r="K43" s="20"/>
      <c r="L43" s="20"/>
      <c r="M43" s="20"/>
      <c r="N43" s="20"/>
      <c r="O43" s="20"/>
      <c r="P43" s="20"/>
      <c r="Q43" s="20"/>
      <c r="R43" s="20"/>
      <c r="S43" s="20"/>
      <c r="T43" s="20"/>
      <c r="U43" s="20"/>
      <c r="V43" s="20"/>
    </row>
    <row r="44" spans="1:22" s="26" customFormat="1" ht="22.5" customHeight="1">
      <c r="A44" s="92" t="s">
        <v>700</v>
      </c>
      <c r="B44" s="23" t="s">
        <v>64</v>
      </c>
      <c r="C44" s="24" t="s">
        <v>77</v>
      </c>
      <c r="D44" s="25" t="s">
        <v>78</v>
      </c>
      <c r="E44" s="23" t="s">
        <v>79</v>
      </c>
      <c r="F44" s="23" t="s">
        <v>80</v>
      </c>
      <c r="G44" s="74">
        <v>88.15</v>
      </c>
      <c r="H44" s="23" t="s">
        <v>75</v>
      </c>
      <c r="I44" s="23"/>
      <c r="K44" s="20"/>
      <c r="L44" s="20"/>
      <c r="M44" s="20"/>
      <c r="N44" s="20"/>
      <c r="O44" s="20"/>
      <c r="P44" s="20"/>
      <c r="Q44" s="20"/>
      <c r="R44" s="20"/>
      <c r="S44" s="20"/>
      <c r="T44" s="20"/>
      <c r="U44" s="20"/>
      <c r="V44" s="20"/>
    </row>
    <row r="45" spans="1:22" s="26" customFormat="1" ht="22.5" customHeight="1">
      <c r="A45" s="92" t="s">
        <v>701</v>
      </c>
      <c r="B45" s="23" t="s">
        <v>64</v>
      </c>
      <c r="C45" s="24" t="s">
        <v>189</v>
      </c>
      <c r="D45" s="25" t="s">
        <v>190</v>
      </c>
      <c r="E45" s="23" t="s">
        <v>145</v>
      </c>
      <c r="F45" s="23" t="s">
        <v>102</v>
      </c>
      <c r="G45" s="74">
        <v>87.46666666666667</v>
      </c>
      <c r="H45" s="23" t="s">
        <v>75</v>
      </c>
      <c r="I45" s="23"/>
      <c r="K45" s="20"/>
      <c r="L45" s="20"/>
      <c r="M45" s="20"/>
      <c r="N45" s="20"/>
      <c r="O45" s="20"/>
      <c r="P45" s="20"/>
      <c r="Q45" s="20"/>
      <c r="R45" s="20"/>
      <c r="S45" s="20"/>
      <c r="T45" s="20"/>
      <c r="U45" s="20"/>
      <c r="V45" s="20"/>
    </row>
    <row r="46" spans="1:22" s="26" customFormat="1" ht="22.5" customHeight="1">
      <c r="A46" s="92" t="s">
        <v>595</v>
      </c>
      <c r="B46" s="23" t="s">
        <v>64</v>
      </c>
      <c r="C46" s="24" t="s">
        <v>204</v>
      </c>
      <c r="D46" s="25" t="s">
        <v>205</v>
      </c>
      <c r="E46" s="23" t="s">
        <v>206</v>
      </c>
      <c r="F46" s="23" t="s">
        <v>80</v>
      </c>
      <c r="G46" s="74">
        <v>86.3</v>
      </c>
      <c r="H46" s="23" t="s">
        <v>75</v>
      </c>
      <c r="I46" s="23"/>
      <c r="K46" s="20"/>
      <c r="L46" s="20"/>
      <c r="M46" s="20"/>
      <c r="N46" s="20"/>
      <c r="O46" s="20"/>
      <c r="P46" s="20"/>
      <c r="Q46" s="20"/>
      <c r="R46" s="20"/>
      <c r="S46" s="20"/>
      <c r="T46" s="20"/>
      <c r="U46" s="20"/>
      <c r="V46" s="20"/>
    </row>
    <row r="47" spans="1:22" s="26" customFormat="1" ht="22.5" customHeight="1">
      <c r="A47" s="92" t="s">
        <v>702</v>
      </c>
      <c r="B47" s="23" t="s">
        <v>64</v>
      </c>
      <c r="C47" s="24" t="s">
        <v>164</v>
      </c>
      <c r="D47" s="25" t="s">
        <v>165</v>
      </c>
      <c r="E47" s="23" t="s">
        <v>145</v>
      </c>
      <c r="F47" s="23" t="s">
        <v>102</v>
      </c>
      <c r="G47" s="74">
        <v>86.01666666666667</v>
      </c>
      <c r="H47" s="23" t="s">
        <v>75</v>
      </c>
      <c r="I47" s="23"/>
      <c r="K47" s="20"/>
      <c r="L47" s="20"/>
      <c r="M47" s="20"/>
      <c r="N47" s="20"/>
      <c r="O47" s="20"/>
      <c r="P47" s="20"/>
      <c r="Q47" s="20"/>
      <c r="R47" s="20"/>
      <c r="S47" s="20"/>
      <c r="T47" s="20"/>
      <c r="U47" s="20"/>
      <c r="V47" s="20"/>
    </row>
    <row r="48" spans="1:22" s="26" customFormat="1" ht="22.5" customHeight="1">
      <c r="A48" s="92" t="s">
        <v>703</v>
      </c>
      <c r="B48" s="23" t="s">
        <v>64</v>
      </c>
      <c r="C48" s="24" t="s">
        <v>194</v>
      </c>
      <c r="D48" s="25" t="s">
        <v>195</v>
      </c>
      <c r="E48" s="23" t="s">
        <v>145</v>
      </c>
      <c r="F48" s="23" t="s">
        <v>102</v>
      </c>
      <c r="G48" s="74">
        <v>86</v>
      </c>
      <c r="H48" s="23" t="s">
        <v>75</v>
      </c>
      <c r="I48" s="23"/>
      <c r="K48" s="20"/>
      <c r="L48" s="20"/>
      <c r="M48" s="20"/>
      <c r="N48" s="20"/>
      <c r="O48" s="20"/>
      <c r="P48" s="20"/>
      <c r="Q48" s="20"/>
      <c r="R48" s="20"/>
      <c r="S48" s="20"/>
      <c r="T48" s="20"/>
      <c r="U48" s="20"/>
      <c r="V48" s="20"/>
    </row>
    <row r="49" spans="1:22" s="26" customFormat="1" ht="22.5" customHeight="1">
      <c r="A49" s="92" t="s">
        <v>704</v>
      </c>
      <c r="B49" s="23" t="s">
        <v>64</v>
      </c>
      <c r="C49" s="24" t="s">
        <v>210</v>
      </c>
      <c r="D49" s="25" t="s">
        <v>211</v>
      </c>
      <c r="E49" s="23" t="s">
        <v>67</v>
      </c>
      <c r="F49" s="23" t="s">
        <v>68</v>
      </c>
      <c r="G49" s="74">
        <v>85.41666666666666</v>
      </c>
      <c r="H49" s="23" t="s">
        <v>75</v>
      </c>
      <c r="I49" s="23"/>
      <c r="K49" s="20"/>
      <c r="L49" s="20"/>
      <c r="M49" s="20"/>
      <c r="N49" s="20"/>
      <c r="O49" s="20"/>
      <c r="P49" s="20"/>
      <c r="Q49" s="20"/>
      <c r="R49" s="20"/>
      <c r="S49" s="20"/>
      <c r="T49" s="20"/>
      <c r="U49" s="20"/>
      <c r="V49" s="20"/>
    </row>
    <row r="50" spans="1:22" s="26" customFormat="1" ht="22.5" customHeight="1">
      <c r="A50" s="92" t="s">
        <v>705</v>
      </c>
      <c r="B50" s="23" t="s">
        <v>64</v>
      </c>
      <c r="C50" s="24" t="s">
        <v>133</v>
      </c>
      <c r="D50" s="25" t="s">
        <v>134</v>
      </c>
      <c r="E50" s="23" t="s">
        <v>101</v>
      </c>
      <c r="F50" s="23" t="s">
        <v>102</v>
      </c>
      <c r="G50" s="74">
        <v>85.06666666666666</v>
      </c>
      <c r="H50" s="23" t="s">
        <v>75</v>
      </c>
      <c r="I50" s="23"/>
      <c r="K50" s="20"/>
      <c r="L50" s="20"/>
      <c r="M50" s="20"/>
      <c r="N50" s="20"/>
      <c r="O50" s="20"/>
      <c r="P50" s="20"/>
      <c r="Q50" s="20"/>
      <c r="R50" s="20"/>
      <c r="S50" s="20"/>
      <c r="T50" s="20"/>
      <c r="U50" s="20"/>
      <c r="V50" s="20"/>
    </row>
    <row r="51" spans="1:22" s="26" customFormat="1" ht="22.5" customHeight="1">
      <c r="A51" s="92" t="s">
        <v>706</v>
      </c>
      <c r="B51" s="23" t="s">
        <v>64</v>
      </c>
      <c r="C51" s="24" t="s">
        <v>185</v>
      </c>
      <c r="D51" s="25" t="s">
        <v>186</v>
      </c>
      <c r="E51" s="23" t="s">
        <v>79</v>
      </c>
      <c r="F51" s="23" t="s">
        <v>80</v>
      </c>
      <c r="G51" s="74">
        <v>85</v>
      </c>
      <c r="H51" s="23" t="s">
        <v>75</v>
      </c>
      <c r="I51" s="23"/>
      <c r="K51" s="20"/>
      <c r="L51" s="20"/>
      <c r="M51" s="20"/>
      <c r="N51" s="20"/>
      <c r="O51" s="20"/>
      <c r="P51" s="20"/>
      <c r="Q51" s="20"/>
      <c r="R51" s="20"/>
      <c r="S51" s="20"/>
      <c r="T51" s="20"/>
      <c r="U51" s="20"/>
      <c r="V51" s="20"/>
    </row>
    <row r="52" spans="1:22" s="26" customFormat="1" ht="22.5" customHeight="1">
      <c r="A52" s="92" t="s">
        <v>654</v>
      </c>
      <c r="B52" s="23" t="s">
        <v>64</v>
      </c>
      <c r="C52" s="24" t="s">
        <v>159</v>
      </c>
      <c r="D52" s="25" t="s">
        <v>160</v>
      </c>
      <c r="E52" s="23" t="s">
        <v>67</v>
      </c>
      <c r="F52" s="23" t="s">
        <v>68</v>
      </c>
      <c r="G52" s="74">
        <v>84.83333333333333</v>
      </c>
      <c r="H52" s="23" t="s">
        <v>75</v>
      </c>
      <c r="I52" s="23"/>
      <c r="K52" s="20"/>
      <c r="L52" s="20"/>
      <c r="M52" s="20"/>
      <c r="N52" s="20"/>
      <c r="O52" s="20"/>
      <c r="P52" s="20"/>
      <c r="Q52" s="20"/>
      <c r="R52" s="20"/>
      <c r="S52" s="20"/>
      <c r="T52" s="20"/>
      <c r="U52" s="20"/>
      <c r="V52" s="20"/>
    </row>
    <row r="53" spans="1:22" s="26" customFormat="1" ht="22.5" customHeight="1">
      <c r="A53" s="92" t="s">
        <v>707</v>
      </c>
      <c r="B53" s="23" t="s">
        <v>64</v>
      </c>
      <c r="C53" s="24" t="s">
        <v>175</v>
      </c>
      <c r="D53" s="25" t="s">
        <v>176</v>
      </c>
      <c r="E53" s="23" t="s">
        <v>79</v>
      </c>
      <c r="F53" s="23" t="s">
        <v>80</v>
      </c>
      <c r="G53" s="74">
        <v>84.66666666666666</v>
      </c>
      <c r="H53" s="23" t="s">
        <v>75</v>
      </c>
      <c r="I53" s="23"/>
      <c r="K53" s="20"/>
      <c r="L53" s="20"/>
      <c r="M53" s="20"/>
      <c r="N53" s="20"/>
      <c r="O53" s="20"/>
      <c r="P53" s="20"/>
      <c r="Q53" s="20"/>
      <c r="R53" s="20"/>
      <c r="S53" s="20"/>
      <c r="T53" s="20"/>
      <c r="U53" s="20"/>
      <c r="V53" s="20"/>
    </row>
    <row r="54" spans="1:22" s="26" customFormat="1" ht="22.5" customHeight="1">
      <c r="A54" s="92" t="s">
        <v>708</v>
      </c>
      <c r="B54" s="23" t="s">
        <v>64</v>
      </c>
      <c r="C54" s="24" t="s">
        <v>154</v>
      </c>
      <c r="D54" s="25" t="s">
        <v>155</v>
      </c>
      <c r="E54" s="23" t="s">
        <v>67</v>
      </c>
      <c r="F54" s="23" t="s">
        <v>68</v>
      </c>
      <c r="G54" s="74">
        <v>84.11666666666667</v>
      </c>
      <c r="H54" s="23" t="s">
        <v>75</v>
      </c>
      <c r="I54" s="23"/>
      <c r="K54" s="20"/>
      <c r="L54" s="20"/>
      <c r="M54" s="20"/>
      <c r="N54" s="20"/>
      <c r="O54" s="20"/>
      <c r="P54" s="20"/>
      <c r="Q54" s="20"/>
      <c r="R54" s="20"/>
      <c r="S54" s="20"/>
      <c r="T54" s="20"/>
      <c r="U54" s="20"/>
      <c r="V54" s="20"/>
    </row>
    <row r="55" spans="1:22" s="26" customFormat="1" ht="22.5" customHeight="1">
      <c r="A55" s="92" t="s">
        <v>709</v>
      </c>
      <c r="B55" s="94" t="s">
        <v>60</v>
      </c>
      <c r="C55" s="95" t="s">
        <v>233</v>
      </c>
      <c r="D55" s="95">
        <v>2016013527</v>
      </c>
      <c r="E55" s="94" t="s">
        <v>234</v>
      </c>
      <c r="F55" s="94" t="s">
        <v>102</v>
      </c>
      <c r="G55" s="74">
        <v>84.11666666666667</v>
      </c>
      <c r="H55" s="23" t="s">
        <v>75</v>
      </c>
      <c r="I55" s="18"/>
      <c r="K55" s="20"/>
      <c r="L55" s="20"/>
      <c r="M55" s="20"/>
      <c r="N55" s="20"/>
      <c r="O55" s="20"/>
      <c r="P55" s="20"/>
      <c r="Q55" s="20"/>
      <c r="R55" s="20"/>
      <c r="S55" s="20"/>
      <c r="T55" s="20"/>
      <c r="U55" s="20"/>
      <c r="V55" s="20"/>
    </row>
    <row r="56" spans="1:22" s="26" customFormat="1" ht="22.5" customHeight="1">
      <c r="A56" s="92" t="s">
        <v>562</v>
      </c>
      <c r="B56" s="23" t="s">
        <v>64</v>
      </c>
      <c r="C56" s="24" t="s">
        <v>65</v>
      </c>
      <c r="D56" s="25" t="s">
        <v>66</v>
      </c>
      <c r="E56" s="23" t="s">
        <v>67</v>
      </c>
      <c r="F56" s="23" t="s">
        <v>68</v>
      </c>
      <c r="G56" s="74">
        <v>84.03333333333333</v>
      </c>
      <c r="H56" s="23" t="s">
        <v>75</v>
      </c>
      <c r="I56" s="23"/>
      <c r="K56" s="20"/>
      <c r="L56" s="20"/>
      <c r="M56" s="20"/>
      <c r="N56" s="20"/>
      <c r="O56" s="20"/>
      <c r="P56" s="20"/>
      <c r="Q56" s="20"/>
      <c r="R56" s="20"/>
      <c r="S56" s="20"/>
      <c r="T56" s="20"/>
      <c r="U56" s="20"/>
      <c r="V56" s="20"/>
    </row>
    <row r="57" spans="1:22" s="26" customFormat="1" ht="22.5" customHeight="1">
      <c r="A57" s="92" t="s">
        <v>710</v>
      </c>
      <c r="B57" s="23" t="s">
        <v>64</v>
      </c>
      <c r="C57" s="24" t="s">
        <v>199</v>
      </c>
      <c r="D57" s="25" t="s">
        <v>200</v>
      </c>
      <c r="E57" s="23" t="s">
        <v>89</v>
      </c>
      <c r="F57" s="23" t="s">
        <v>80</v>
      </c>
      <c r="G57" s="74">
        <v>83.9</v>
      </c>
      <c r="H57" s="23" t="s">
        <v>75</v>
      </c>
      <c r="I57" s="23"/>
      <c r="K57" s="20"/>
      <c r="L57" s="20"/>
      <c r="M57" s="20"/>
      <c r="N57" s="20"/>
      <c r="O57" s="20"/>
      <c r="P57" s="20"/>
      <c r="Q57" s="20"/>
      <c r="R57" s="20"/>
      <c r="S57" s="20"/>
      <c r="T57" s="20"/>
      <c r="U57" s="20"/>
      <c r="V57" s="20"/>
    </row>
    <row r="58" spans="1:22" s="26" customFormat="1" ht="22.5" customHeight="1">
      <c r="A58" s="92" t="s">
        <v>711</v>
      </c>
      <c r="B58" s="23" t="s">
        <v>64</v>
      </c>
      <c r="C58" s="24" t="s">
        <v>215</v>
      </c>
      <c r="D58" s="25" t="s">
        <v>216</v>
      </c>
      <c r="E58" s="23" t="s">
        <v>206</v>
      </c>
      <c r="F58" s="23" t="s">
        <v>80</v>
      </c>
      <c r="G58" s="74">
        <v>83.75</v>
      </c>
      <c r="H58" s="23" t="s">
        <v>75</v>
      </c>
      <c r="I58" s="23"/>
      <c r="K58" s="20"/>
      <c r="L58" s="20"/>
      <c r="M58" s="20"/>
      <c r="N58" s="20"/>
      <c r="O58" s="20"/>
      <c r="P58" s="20"/>
      <c r="Q58" s="20"/>
      <c r="R58" s="20"/>
      <c r="S58" s="20"/>
      <c r="T58" s="20"/>
      <c r="U58" s="20"/>
      <c r="V58" s="20"/>
    </row>
    <row r="59" spans="1:22" s="26" customFormat="1" ht="22.5" customHeight="1">
      <c r="A59" s="92" t="s">
        <v>712</v>
      </c>
      <c r="B59" s="23" t="s">
        <v>64</v>
      </c>
      <c r="C59" s="24" t="s">
        <v>118</v>
      </c>
      <c r="D59" s="25" t="s">
        <v>119</v>
      </c>
      <c r="E59" s="23" t="s">
        <v>79</v>
      </c>
      <c r="F59" s="23" t="s">
        <v>80</v>
      </c>
      <c r="G59" s="74">
        <v>83.53333333333333</v>
      </c>
      <c r="H59" s="23" t="s">
        <v>75</v>
      </c>
      <c r="I59" s="23"/>
      <c r="K59" s="20"/>
      <c r="L59" s="20"/>
      <c r="M59" s="20"/>
      <c r="N59" s="20"/>
      <c r="O59" s="20"/>
      <c r="P59" s="20"/>
      <c r="Q59" s="20"/>
      <c r="R59" s="20"/>
      <c r="S59" s="20"/>
      <c r="T59" s="20"/>
      <c r="U59" s="20"/>
      <c r="V59" s="20"/>
    </row>
    <row r="60" spans="1:22" s="26" customFormat="1" ht="22.5" customHeight="1">
      <c r="A60" s="92" t="s">
        <v>713</v>
      </c>
      <c r="B60" s="23" t="s">
        <v>64</v>
      </c>
      <c r="C60" s="24" t="s">
        <v>143</v>
      </c>
      <c r="D60" s="25" t="s">
        <v>144</v>
      </c>
      <c r="E60" s="23" t="s">
        <v>145</v>
      </c>
      <c r="F60" s="23" t="s">
        <v>102</v>
      </c>
      <c r="G60" s="74">
        <v>83.11666666666667</v>
      </c>
      <c r="H60" s="23" t="s">
        <v>75</v>
      </c>
      <c r="I60" s="23"/>
      <c r="K60" s="20"/>
      <c r="L60" s="20"/>
      <c r="M60" s="20"/>
      <c r="N60" s="20"/>
      <c r="O60" s="20"/>
      <c r="P60" s="20"/>
      <c r="Q60" s="20"/>
      <c r="R60" s="20"/>
      <c r="S60" s="20"/>
      <c r="T60" s="20"/>
      <c r="U60" s="20"/>
      <c r="V60" s="20"/>
    </row>
    <row r="61" spans="1:22" s="26" customFormat="1" ht="22.5" customHeight="1">
      <c r="A61" s="92" t="s">
        <v>577</v>
      </c>
      <c r="B61" s="23" t="s">
        <v>64</v>
      </c>
      <c r="C61" s="24" t="s">
        <v>170</v>
      </c>
      <c r="D61" s="25" t="s">
        <v>171</v>
      </c>
      <c r="E61" s="23" t="s">
        <v>89</v>
      </c>
      <c r="F61" s="23" t="s">
        <v>80</v>
      </c>
      <c r="G61" s="74">
        <v>82.89999999999999</v>
      </c>
      <c r="H61" s="23" t="s">
        <v>75</v>
      </c>
      <c r="I61" s="23"/>
      <c r="K61" s="20"/>
      <c r="L61" s="20"/>
      <c r="M61" s="20"/>
      <c r="N61" s="20"/>
      <c r="O61" s="20"/>
      <c r="P61" s="20"/>
      <c r="Q61" s="20"/>
      <c r="R61" s="20"/>
      <c r="S61" s="20"/>
      <c r="T61" s="20"/>
      <c r="U61" s="20"/>
      <c r="V61" s="20"/>
    </row>
    <row r="62" spans="1:22" s="26" customFormat="1" ht="22.5" customHeight="1">
      <c r="A62" s="92" t="s">
        <v>714</v>
      </c>
      <c r="B62" s="23" t="s">
        <v>64</v>
      </c>
      <c r="C62" s="24" t="s">
        <v>224</v>
      </c>
      <c r="D62" s="25" t="s">
        <v>225</v>
      </c>
      <c r="E62" s="23" t="s">
        <v>89</v>
      </c>
      <c r="F62" s="23" t="s">
        <v>80</v>
      </c>
      <c r="G62" s="74">
        <v>82.7</v>
      </c>
      <c r="H62" s="23" t="s">
        <v>75</v>
      </c>
      <c r="I62" s="23"/>
      <c r="K62" s="20"/>
      <c r="L62" s="20"/>
      <c r="M62" s="20"/>
      <c r="N62" s="20"/>
      <c r="O62" s="20"/>
      <c r="P62" s="20"/>
      <c r="Q62" s="20"/>
      <c r="R62" s="20"/>
      <c r="S62" s="20"/>
      <c r="T62" s="20"/>
      <c r="U62" s="20"/>
      <c r="V62" s="20"/>
    </row>
    <row r="63" spans="1:22" s="26" customFormat="1" ht="22.5" customHeight="1">
      <c r="A63" s="92" t="s">
        <v>715</v>
      </c>
      <c r="B63" s="23" t="s">
        <v>64</v>
      </c>
      <c r="C63" s="24" t="s">
        <v>87</v>
      </c>
      <c r="D63" s="25" t="s">
        <v>88</v>
      </c>
      <c r="E63" s="23" t="s">
        <v>89</v>
      </c>
      <c r="F63" s="23" t="s">
        <v>80</v>
      </c>
      <c r="G63" s="74">
        <v>82</v>
      </c>
      <c r="H63" s="23" t="s">
        <v>75</v>
      </c>
      <c r="I63" s="23"/>
      <c r="K63" s="20"/>
      <c r="L63" s="20"/>
      <c r="M63" s="20"/>
      <c r="N63" s="20"/>
      <c r="O63" s="20"/>
      <c r="P63" s="20"/>
      <c r="Q63" s="20"/>
      <c r="R63" s="20"/>
      <c r="S63" s="20"/>
      <c r="T63" s="20"/>
      <c r="U63" s="20"/>
      <c r="V63" s="20"/>
    </row>
    <row r="64" spans="1:22" s="26" customFormat="1" ht="22.5" customHeight="1">
      <c r="A64" s="92" t="s">
        <v>716</v>
      </c>
      <c r="B64" s="23" t="s">
        <v>64</v>
      </c>
      <c r="C64" s="24" t="s">
        <v>128</v>
      </c>
      <c r="D64" s="25" t="s">
        <v>129</v>
      </c>
      <c r="E64" s="23" t="s">
        <v>67</v>
      </c>
      <c r="F64" s="23" t="s">
        <v>68</v>
      </c>
      <c r="G64" s="74">
        <v>81.81666666666666</v>
      </c>
      <c r="H64" s="23" t="s">
        <v>75</v>
      </c>
      <c r="I64" s="23"/>
      <c r="K64" s="20"/>
      <c r="L64" s="20"/>
      <c r="M64" s="20"/>
      <c r="N64" s="20"/>
      <c r="O64" s="20"/>
      <c r="P64" s="20"/>
      <c r="Q64" s="20"/>
      <c r="R64" s="20"/>
      <c r="S64" s="20"/>
      <c r="T64" s="20"/>
      <c r="U64" s="20"/>
      <c r="V64" s="20"/>
    </row>
    <row r="65" spans="1:22" s="26" customFormat="1" ht="22.5" customHeight="1">
      <c r="A65" s="92" t="s">
        <v>717</v>
      </c>
      <c r="B65" s="23" t="s">
        <v>64</v>
      </c>
      <c r="C65" s="24" t="s">
        <v>149</v>
      </c>
      <c r="D65" s="25" t="s">
        <v>150</v>
      </c>
      <c r="E65" s="23" t="s">
        <v>67</v>
      </c>
      <c r="F65" s="23" t="s">
        <v>68</v>
      </c>
      <c r="G65" s="74">
        <v>81.71666666666667</v>
      </c>
      <c r="H65" s="23" t="s">
        <v>75</v>
      </c>
      <c r="I65" s="23"/>
      <c r="K65" s="20"/>
      <c r="L65" s="20"/>
      <c r="M65" s="20"/>
      <c r="N65" s="20"/>
      <c r="O65" s="20"/>
      <c r="P65" s="20"/>
      <c r="Q65" s="20"/>
      <c r="R65" s="20"/>
      <c r="S65" s="20"/>
      <c r="T65" s="20"/>
      <c r="U65" s="20"/>
      <c r="V65" s="20"/>
    </row>
    <row r="66" spans="1:22" s="26" customFormat="1" ht="22.5" customHeight="1">
      <c r="A66" s="92" t="s">
        <v>718</v>
      </c>
      <c r="B66" s="23" t="s">
        <v>64</v>
      </c>
      <c r="C66" s="24" t="s">
        <v>229</v>
      </c>
      <c r="D66" s="25" t="s">
        <v>230</v>
      </c>
      <c r="E66" s="23" t="s">
        <v>145</v>
      </c>
      <c r="F66" s="23" t="s">
        <v>102</v>
      </c>
      <c r="G66" s="74">
        <v>81.65</v>
      </c>
      <c r="H66" s="23" t="s">
        <v>75</v>
      </c>
      <c r="I66" s="23"/>
      <c r="K66" s="20"/>
      <c r="L66" s="20"/>
      <c r="M66" s="20"/>
      <c r="N66" s="20"/>
      <c r="O66" s="20"/>
      <c r="P66" s="20"/>
      <c r="Q66" s="20"/>
      <c r="R66" s="20"/>
      <c r="S66" s="20"/>
      <c r="T66" s="20"/>
      <c r="U66" s="20"/>
      <c r="V66" s="20"/>
    </row>
    <row r="67" spans="1:22" s="26" customFormat="1" ht="22.5" customHeight="1">
      <c r="A67" s="92" t="s">
        <v>719</v>
      </c>
      <c r="B67" s="94" t="s">
        <v>64</v>
      </c>
      <c r="C67" s="95" t="s">
        <v>237</v>
      </c>
      <c r="D67" s="95">
        <v>2016013537</v>
      </c>
      <c r="E67" s="94" t="s">
        <v>234</v>
      </c>
      <c r="F67" s="94" t="s">
        <v>102</v>
      </c>
      <c r="G67" s="74">
        <v>81.15</v>
      </c>
      <c r="H67" s="23" t="s">
        <v>75</v>
      </c>
      <c r="I67" s="18"/>
      <c r="K67" s="20"/>
      <c r="L67" s="20"/>
      <c r="M67" s="20"/>
      <c r="N67" s="20"/>
      <c r="O67" s="20"/>
      <c r="P67" s="20"/>
      <c r="Q67" s="20"/>
      <c r="R67" s="20"/>
      <c r="S67" s="20"/>
      <c r="T67" s="20"/>
      <c r="U67" s="20"/>
      <c r="V67" s="20"/>
    </row>
    <row r="68" spans="1:9" ht="22.5" customHeight="1">
      <c r="A68" s="92" t="s">
        <v>720</v>
      </c>
      <c r="B68" s="23" t="s">
        <v>64</v>
      </c>
      <c r="C68" s="24" t="s">
        <v>123</v>
      </c>
      <c r="D68" s="25" t="s">
        <v>124</v>
      </c>
      <c r="E68" s="23" t="s">
        <v>101</v>
      </c>
      <c r="F68" s="23" t="s">
        <v>102</v>
      </c>
      <c r="G68" s="74">
        <v>80.78333333333333</v>
      </c>
      <c r="H68" s="23" t="s">
        <v>75</v>
      </c>
      <c r="I68" s="23"/>
    </row>
    <row r="69" spans="1:9" ht="22.5" customHeight="1">
      <c r="A69" s="92" t="s">
        <v>721</v>
      </c>
      <c r="B69" s="23" t="s">
        <v>64</v>
      </c>
      <c r="C69" s="24" t="s">
        <v>94</v>
      </c>
      <c r="D69" s="25" t="s">
        <v>95</v>
      </c>
      <c r="E69" s="23" t="s">
        <v>89</v>
      </c>
      <c r="F69" s="23" t="s">
        <v>80</v>
      </c>
      <c r="G69" s="74">
        <v>80.7</v>
      </c>
      <c r="H69" s="23" t="s">
        <v>75</v>
      </c>
      <c r="I69" s="23"/>
    </row>
    <row r="70" spans="1:22" ht="22.5" customHeight="1">
      <c r="A70" s="92" t="s">
        <v>722</v>
      </c>
      <c r="B70" s="23" t="s">
        <v>64</v>
      </c>
      <c r="C70" s="32" t="s">
        <v>276</v>
      </c>
      <c r="D70" s="48" t="s">
        <v>277</v>
      </c>
      <c r="E70" s="39" t="s">
        <v>278</v>
      </c>
      <c r="F70" s="39" t="s">
        <v>102</v>
      </c>
      <c r="G70" s="77">
        <v>92.7</v>
      </c>
      <c r="H70" s="32" t="s">
        <v>245</v>
      </c>
      <c r="I70" s="92" t="s">
        <v>771</v>
      </c>
      <c r="K70" s="26"/>
      <c r="L70" s="26"/>
      <c r="M70" s="26"/>
      <c r="N70" s="26"/>
      <c r="O70" s="26"/>
      <c r="P70" s="26"/>
      <c r="Q70" s="26"/>
      <c r="R70" s="26"/>
      <c r="S70" s="26"/>
      <c r="T70" s="26"/>
      <c r="U70" s="26"/>
      <c r="V70" s="26"/>
    </row>
    <row r="71" spans="1:22" ht="22.5" customHeight="1">
      <c r="A71" s="92" t="s">
        <v>723</v>
      </c>
      <c r="B71" s="23" t="s">
        <v>64</v>
      </c>
      <c r="C71" s="32" t="s">
        <v>345</v>
      </c>
      <c r="D71" s="48" t="s">
        <v>346</v>
      </c>
      <c r="E71" s="39" t="s">
        <v>347</v>
      </c>
      <c r="F71" s="39" t="s">
        <v>80</v>
      </c>
      <c r="G71" s="77">
        <v>91.7</v>
      </c>
      <c r="H71" s="32" t="s">
        <v>245</v>
      </c>
      <c r="I71" s="93" t="s">
        <v>772</v>
      </c>
      <c r="K71" s="26"/>
      <c r="L71" s="26"/>
      <c r="M71" s="26"/>
      <c r="N71" s="26"/>
      <c r="O71" s="26"/>
      <c r="P71" s="26"/>
      <c r="Q71" s="26"/>
      <c r="R71" s="26"/>
      <c r="S71" s="26"/>
      <c r="T71" s="26"/>
      <c r="U71" s="26"/>
      <c r="V71" s="26"/>
    </row>
    <row r="72" spans="1:22" ht="22.5" customHeight="1">
      <c r="A72" s="92" t="s">
        <v>724</v>
      </c>
      <c r="B72" s="23" t="s">
        <v>64</v>
      </c>
      <c r="C72" s="32" t="s">
        <v>373</v>
      </c>
      <c r="D72" s="48" t="s">
        <v>374</v>
      </c>
      <c r="E72" s="39" t="s">
        <v>253</v>
      </c>
      <c r="F72" s="39" t="s">
        <v>68</v>
      </c>
      <c r="G72" s="77">
        <v>91.5</v>
      </c>
      <c r="H72" s="32" t="s">
        <v>245</v>
      </c>
      <c r="I72" s="38" t="s">
        <v>281</v>
      </c>
      <c r="K72" s="26"/>
      <c r="L72" s="26"/>
      <c r="M72" s="26"/>
      <c r="N72" s="26"/>
      <c r="O72" s="26"/>
      <c r="P72" s="26"/>
      <c r="Q72" s="26"/>
      <c r="R72" s="26"/>
      <c r="S72" s="26"/>
      <c r="T72" s="26"/>
      <c r="U72" s="26"/>
      <c r="V72" s="26"/>
    </row>
    <row r="73" spans="1:22" ht="22.5" customHeight="1">
      <c r="A73" s="92" t="s">
        <v>725</v>
      </c>
      <c r="B73" s="23" t="s">
        <v>64</v>
      </c>
      <c r="C73" s="32" t="s">
        <v>289</v>
      </c>
      <c r="D73" s="48" t="s">
        <v>290</v>
      </c>
      <c r="E73" s="39" t="s">
        <v>278</v>
      </c>
      <c r="F73" s="39" t="s">
        <v>102</v>
      </c>
      <c r="G73" s="77">
        <v>91</v>
      </c>
      <c r="H73" s="32" t="s">
        <v>245</v>
      </c>
      <c r="I73" s="38"/>
      <c r="K73" s="26"/>
      <c r="L73" s="26"/>
      <c r="M73" s="26"/>
      <c r="N73" s="26"/>
      <c r="O73" s="26"/>
      <c r="P73" s="26"/>
      <c r="Q73" s="26"/>
      <c r="R73" s="26"/>
      <c r="S73" s="26"/>
      <c r="T73" s="26"/>
      <c r="U73" s="26"/>
      <c r="V73" s="26"/>
    </row>
    <row r="74" spans="1:22" ht="22.5" customHeight="1">
      <c r="A74" s="92" t="s">
        <v>726</v>
      </c>
      <c r="B74" s="23" t="s">
        <v>64</v>
      </c>
      <c r="C74" s="32" t="s">
        <v>369</v>
      </c>
      <c r="D74" s="48" t="s">
        <v>370</v>
      </c>
      <c r="E74" s="39" t="s">
        <v>299</v>
      </c>
      <c r="F74" s="39" t="s">
        <v>102</v>
      </c>
      <c r="G74" s="77">
        <v>90.8</v>
      </c>
      <c r="H74" s="32" t="s">
        <v>245</v>
      </c>
      <c r="I74" s="38"/>
      <c r="K74" s="26"/>
      <c r="L74" s="26"/>
      <c r="M74" s="26"/>
      <c r="N74" s="26"/>
      <c r="O74" s="26"/>
      <c r="P74" s="26"/>
      <c r="Q74" s="26"/>
      <c r="R74" s="26"/>
      <c r="S74" s="26"/>
      <c r="T74" s="26"/>
      <c r="U74" s="26"/>
      <c r="V74" s="26"/>
    </row>
    <row r="75" spans="1:22" ht="22.5" customHeight="1">
      <c r="A75" s="92" t="s">
        <v>727</v>
      </c>
      <c r="B75" s="23" t="s">
        <v>64</v>
      </c>
      <c r="C75" s="32" t="s">
        <v>306</v>
      </c>
      <c r="D75" s="48" t="s">
        <v>307</v>
      </c>
      <c r="E75" s="39" t="s">
        <v>278</v>
      </c>
      <c r="F75" s="39" t="s">
        <v>102</v>
      </c>
      <c r="G75" s="77">
        <v>89.9</v>
      </c>
      <c r="H75" s="32" t="s">
        <v>245</v>
      </c>
      <c r="I75" s="38"/>
      <c r="K75" s="26"/>
      <c r="L75" s="26"/>
      <c r="M75" s="26"/>
      <c r="N75" s="26"/>
      <c r="O75" s="26"/>
      <c r="P75" s="26"/>
      <c r="Q75" s="26"/>
      <c r="R75" s="26"/>
      <c r="S75" s="26"/>
      <c r="T75" s="26"/>
      <c r="U75" s="26"/>
      <c r="V75" s="26"/>
    </row>
    <row r="76" spans="1:22" ht="22.5" customHeight="1">
      <c r="A76" s="92" t="s">
        <v>728</v>
      </c>
      <c r="B76" s="23" t="s">
        <v>64</v>
      </c>
      <c r="C76" s="32" t="s">
        <v>320</v>
      </c>
      <c r="D76" s="48" t="s">
        <v>321</v>
      </c>
      <c r="E76" s="39" t="s">
        <v>248</v>
      </c>
      <c r="F76" s="39" t="s">
        <v>68</v>
      </c>
      <c r="G76" s="77">
        <v>89.4</v>
      </c>
      <c r="H76" s="32" t="s">
        <v>245</v>
      </c>
      <c r="I76" s="38"/>
      <c r="K76" s="26"/>
      <c r="L76" s="26"/>
      <c r="M76" s="26"/>
      <c r="N76" s="26"/>
      <c r="O76" s="26"/>
      <c r="P76" s="26"/>
      <c r="Q76" s="26"/>
      <c r="R76" s="26"/>
      <c r="S76" s="26"/>
      <c r="T76" s="26"/>
      <c r="U76" s="26"/>
      <c r="V76" s="26"/>
    </row>
    <row r="77" spans="1:22" ht="22.5" customHeight="1">
      <c r="A77" s="92" t="s">
        <v>729</v>
      </c>
      <c r="B77" s="23" t="s">
        <v>64</v>
      </c>
      <c r="C77" s="32" t="s">
        <v>377</v>
      </c>
      <c r="D77" s="48" t="s">
        <v>378</v>
      </c>
      <c r="E77" s="39" t="s">
        <v>248</v>
      </c>
      <c r="F77" s="39" t="s">
        <v>68</v>
      </c>
      <c r="G77" s="77">
        <v>89.3</v>
      </c>
      <c r="H77" s="32" t="s">
        <v>245</v>
      </c>
      <c r="I77" s="38"/>
      <c r="K77" s="26"/>
      <c r="L77" s="26"/>
      <c r="M77" s="26"/>
      <c r="N77" s="26"/>
      <c r="O77" s="26"/>
      <c r="P77" s="26"/>
      <c r="Q77" s="26"/>
      <c r="R77" s="26"/>
      <c r="S77" s="26"/>
      <c r="T77" s="26"/>
      <c r="U77" s="26"/>
      <c r="V77" s="26"/>
    </row>
    <row r="78" spans="1:22" ht="22.5" customHeight="1">
      <c r="A78" s="92" t="s">
        <v>730</v>
      </c>
      <c r="B78" s="23" t="s">
        <v>64</v>
      </c>
      <c r="C78" s="32" t="s">
        <v>316</v>
      </c>
      <c r="D78" s="48" t="s">
        <v>317</v>
      </c>
      <c r="E78" s="39" t="s">
        <v>299</v>
      </c>
      <c r="F78" s="39" t="s">
        <v>102</v>
      </c>
      <c r="G78" s="77">
        <v>88.9</v>
      </c>
      <c r="H78" s="32" t="s">
        <v>245</v>
      </c>
      <c r="I78" s="38"/>
      <c r="K78" s="26"/>
      <c r="L78" s="26"/>
      <c r="M78" s="26"/>
      <c r="N78" s="26"/>
      <c r="O78" s="26"/>
      <c r="P78" s="26"/>
      <c r="Q78" s="26"/>
      <c r="R78" s="26"/>
      <c r="S78" s="26"/>
      <c r="T78" s="26"/>
      <c r="U78" s="26"/>
      <c r="V78" s="26"/>
    </row>
    <row r="79" spans="1:22" ht="22.5" customHeight="1">
      <c r="A79" s="92" t="s">
        <v>731</v>
      </c>
      <c r="B79" s="23" t="s">
        <v>64</v>
      </c>
      <c r="C79" s="32" t="s">
        <v>286</v>
      </c>
      <c r="D79" s="48" t="s">
        <v>287</v>
      </c>
      <c r="E79" s="39" t="s">
        <v>242</v>
      </c>
      <c r="F79" s="39" t="s">
        <v>68</v>
      </c>
      <c r="G79" s="77">
        <v>87.9</v>
      </c>
      <c r="H79" s="32" t="s">
        <v>245</v>
      </c>
      <c r="I79" s="38"/>
      <c r="K79" s="26"/>
      <c r="L79" s="26"/>
      <c r="M79" s="26"/>
      <c r="N79" s="26"/>
      <c r="O79" s="26"/>
      <c r="P79" s="26"/>
      <c r="Q79" s="26"/>
      <c r="R79" s="26"/>
      <c r="S79" s="26"/>
      <c r="T79" s="26"/>
      <c r="U79" s="26"/>
      <c r="V79" s="26"/>
    </row>
    <row r="80" spans="1:22" ht="22.5" customHeight="1">
      <c r="A80" s="92" t="s">
        <v>732</v>
      </c>
      <c r="B80" s="23" t="s">
        <v>64</v>
      </c>
      <c r="C80" s="32" t="s">
        <v>297</v>
      </c>
      <c r="D80" s="48" t="s">
        <v>298</v>
      </c>
      <c r="E80" s="39" t="s">
        <v>299</v>
      </c>
      <c r="F80" s="39" t="s">
        <v>102</v>
      </c>
      <c r="G80" s="77">
        <v>87.9</v>
      </c>
      <c r="H80" s="32" t="s">
        <v>245</v>
      </c>
      <c r="I80" s="38"/>
      <c r="K80" s="26"/>
      <c r="L80" s="26"/>
      <c r="M80" s="26"/>
      <c r="N80" s="26"/>
      <c r="O80" s="26"/>
      <c r="P80" s="26"/>
      <c r="Q80" s="26"/>
      <c r="R80" s="26"/>
      <c r="S80" s="26"/>
      <c r="T80" s="26"/>
      <c r="U80" s="26"/>
      <c r="V80" s="26"/>
    </row>
    <row r="81" spans="1:22" ht="22.5" customHeight="1">
      <c r="A81" s="92" t="s">
        <v>733</v>
      </c>
      <c r="B81" s="23" t="s">
        <v>64</v>
      </c>
      <c r="C81" s="32" t="s">
        <v>264</v>
      </c>
      <c r="D81" s="48" t="s">
        <v>265</v>
      </c>
      <c r="E81" s="39" t="s">
        <v>253</v>
      </c>
      <c r="F81" s="39" t="s">
        <v>68</v>
      </c>
      <c r="G81" s="77">
        <v>87.4</v>
      </c>
      <c r="H81" s="32" t="s">
        <v>245</v>
      </c>
      <c r="I81" s="38"/>
      <c r="K81" s="26"/>
      <c r="L81" s="26"/>
      <c r="M81" s="26"/>
      <c r="N81" s="26"/>
      <c r="O81" s="26"/>
      <c r="P81" s="26"/>
      <c r="Q81" s="26"/>
      <c r="R81" s="26"/>
      <c r="S81" s="26"/>
      <c r="T81" s="26"/>
      <c r="U81" s="26"/>
      <c r="V81" s="26"/>
    </row>
    <row r="82" spans="1:22" ht="22.5" customHeight="1">
      <c r="A82" s="92" t="s">
        <v>734</v>
      </c>
      <c r="B82" s="23" t="s">
        <v>64</v>
      </c>
      <c r="C82" s="32" t="s">
        <v>357</v>
      </c>
      <c r="D82" s="48" t="s">
        <v>358</v>
      </c>
      <c r="E82" s="39" t="s">
        <v>278</v>
      </c>
      <c r="F82" s="39" t="s">
        <v>102</v>
      </c>
      <c r="G82" s="77">
        <v>87.3</v>
      </c>
      <c r="H82" s="32" t="s">
        <v>245</v>
      </c>
      <c r="I82" s="38"/>
      <c r="K82" s="26"/>
      <c r="L82" s="26"/>
      <c r="M82" s="26"/>
      <c r="N82" s="26"/>
      <c r="O82" s="26"/>
      <c r="P82" s="26"/>
      <c r="Q82" s="26"/>
      <c r="R82" s="26"/>
      <c r="S82" s="26"/>
      <c r="T82" s="26"/>
      <c r="U82" s="26"/>
      <c r="V82" s="26"/>
    </row>
    <row r="83" spans="1:22" ht="22.5" customHeight="1">
      <c r="A83" s="92" t="s">
        <v>735</v>
      </c>
      <c r="B83" s="23" t="s">
        <v>64</v>
      </c>
      <c r="C83" s="32" t="s">
        <v>282</v>
      </c>
      <c r="D83" s="48" t="s">
        <v>283</v>
      </c>
      <c r="E83" s="39" t="s">
        <v>253</v>
      </c>
      <c r="F83" s="39" t="s">
        <v>68</v>
      </c>
      <c r="G83" s="77">
        <v>87.2</v>
      </c>
      <c r="H83" s="32" t="s">
        <v>245</v>
      </c>
      <c r="I83" s="38"/>
      <c r="K83" s="26"/>
      <c r="L83" s="26"/>
      <c r="M83" s="26"/>
      <c r="N83" s="26"/>
      <c r="O83" s="26"/>
      <c r="P83" s="26"/>
      <c r="Q83" s="26"/>
      <c r="R83" s="26"/>
      <c r="S83" s="26"/>
      <c r="T83" s="26"/>
      <c r="U83" s="26"/>
      <c r="V83" s="26"/>
    </row>
    <row r="84" spans="1:22" ht="22.5" customHeight="1">
      <c r="A84" s="92" t="s">
        <v>590</v>
      </c>
      <c r="B84" s="23" t="s">
        <v>64</v>
      </c>
      <c r="C84" s="32" t="s">
        <v>341</v>
      </c>
      <c r="D84" s="48" t="s">
        <v>342</v>
      </c>
      <c r="E84" s="39" t="s">
        <v>299</v>
      </c>
      <c r="F84" s="39" t="s">
        <v>102</v>
      </c>
      <c r="G84" s="77">
        <v>86.5</v>
      </c>
      <c r="H84" s="32" t="s">
        <v>245</v>
      </c>
      <c r="I84" s="38"/>
      <c r="K84" s="26"/>
      <c r="L84" s="26"/>
      <c r="M84" s="26"/>
      <c r="N84" s="26"/>
      <c r="O84" s="26"/>
      <c r="P84" s="26"/>
      <c r="Q84" s="26"/>
      <c r="R84" s="26"/>
      <c r="S84" s="26"/>
      <c r="T84" s="26"/>
      <c r="U84" s="26"/>
      <c r="V84" s="26"/>
    </row>
    <row r="85" spans="1:22" ht="22.5" customHeight="1">
      <c r="A85" s="92" t="s">
        <v>736</v>
      </c>
      <c r="B85" s="23" t="s">
        <v>64</v>
      </c>
      <c r="C85" s="32" t="s">
        <v>267</v>
      </c>
      <c r="D85" s="48" t="s">
        <v>268</v>
      </c>
      <c r="E85" s="39" t="s">
        <v>248</v>
      </c>
      <c r="F85" s="39" t="s">
        <v>68</v>
      </c>
      <c r="G85" s="77">
        <v>86.2</v>
      </c>
      <c r="H85" s="32" t="s">
        <v>245</v>
      </c>
      <c r="I85" s="38"/>
      <c r="K85" s="26"/>
      <c r="L85" s="26"/>
      <c r="M85" s="26"/>
      <c r="N85" s="26"/>
      <c r="O85" s="26"/>
      <c r="P85" s="26"/>
      <c r="Q85" s="26"/>
      <c r="R85" s="26"/>
      <c r="S85" s="26"/>
      <c r="T85" s="26"/>
      <c r="U85" s="26"/>
      <c r="V85" s="26"/>
    </row>
    <row r="86" spans="1:22" ht="22.5" customHeight="1">
      <c r="A86" s="92" t="s">
        <v>619</v>
      </c>
      <c r="B86" s="23" t="s">
        <v>64</v>
      </c>
      <c r="C86" s="32" t="s">
        <v>302</v>
      </c>
      <c r="D86" s="48" t="s">
        <v>303</v>
      </c>
      <c r="E86" s="39" t="s">
        <v>253</v>
      </c>
      <c r="F86" s="39" t="s">
        <v>68</v>
      </c>
      <c r="G86" s="77">
        <v>85.4</v>
      </c>
      <c r="H86" s="32" t="s">
        <v>245</v>
      </c>
      <c r="I86" s="38"/>
      <c r="K86" s="26"/>
      <c r="L86" s="26"/>
      <c r="M86" s="26"/>
      <c r="N86" s="26"/>
      <c r="O86" s="26"/>
      <c r="P86" s="26"/>
      <c r="Q86" s="26"/>
      <c r="R86" s="26"/>
      <c r="S86" s="26"/>
      <c r="T86" s="26"/>
      <c r="U86" s="26"/>
      <c r="V86" s="26"/>
    </row>
    <row r="87" spans="1:22" ht="22.5" customHeight="1">
      <c r="A87" s="92" t="s">
        <v>737</v>
      </c>
      <c r="B87" s="23" t="s">
        <v>64</v>
      </c>
      <c r="C87" s="32" t="s">
        <v>260</v>
      </c>
      <c r="D87" s="48" t="s">
        <v>261</v>
      </c>
      <c r="E87" s="39" t="s">
        <v>248</v>
      </c>
      <c r="F87" s="39" t="s">
        <v>68</v>
      </c>
      <c r="G87" s="77">
        <v>85.1</v>
      </c>
      <c r="H87" s="32" t="s">
        <v>245</v>
      </c>
      <c r="I87" s="38"/>
      <c r="K87" s="26"/>
      <c r="L87" s="26"/>
      <c r="M87" s="26"/>
      <c r="N87" s="26"/>
      <c r="O87" s="26"/>
      <c r="P87" s="26"/>
      <c r="Q87" s="26"/>
      <c r="R87" s="26"/>
      <c r="S87" s="26"/>
      <c r="T87" s="26"/>
      <c r="U87" s="26"/>
      <c r="V87" s="26"/>
    </row>
    <row r="88" spans="1:22" ht="22.5" customHeight="1">
      <c r="A88" s="92" t="s">
        <v>738</v>
      </c>
      <c r="B88" s="23" t="s">
        <v>64</v>
      </c>
      <c r="C88" s="32" t="s">
        <v>271</v>
      </c>
      <c r="D88" s="48" t="s">
        <v>272</v>
      </c>
      <c r="E88" s="39" t="s">
        <v>242</v>
      </c>
      <c r="F88" s="39" t="s">
        <v>68</v>
      </c>
      <c r="G88" s="77">
        <v>85.1</v>
      </c>
      <c r="H88" s="32" t="s">
        <v>245</v>
      </c>
      <c r="I88" s="38"/>
      <c r="K88" s="26"/>
      <c r="L88" s="26"/>
      <c r="M88" s="26"/>
      <c r="N88" s="26"/>
      <c r="O88" s="26"/>
      <c r="P88" s="26"/>
      <c r="Q88" s="26"/>
      <c r="R88" s="26"/>
      <c r="S88" s="26"/>
      <c r="T88" s="26"/>
      <c r="U88" s="26"/>
      <c r="V88" s="26"/>
    </row>
    <row r="89" spans="1:22" ht="22.5" customHeight="1">
      <c r="A89" s="92" t="s">
        <v>605</v>
      </c>
      <c r="B89" s="23" t="s">
        <v>64</v>
      </c>
      <c r="C89" s="32" t="s">
        <v>324</v>
      </c>
      <c r="D89" s="48" t="s">
        <v>325</v>
      </c>
      <c r="E89" s="39" t="s">
        <v>278</v>
      </c>
      <c r="F89" s="39" t="s">
        <v>102</v>
      </c>
      <c r="G89" s="77">
        <v>85.1</v>
      </c>
      <c r="H89" s="32" t="s">
        <v>245</v>
      </c>
      <c r="I89" s="38"/>
      <c r="K89" s="26"/>
      <c r="L89" s="26"/>
      <c r="M89" s="26"/>
      <c r="N89" s="26"/>
      <c r="O89" s="26"/>
      <c r="P89" s="26"/>
      <c r="Q89" s="26"/>
      <c r="R89" s="26"/>
      <c r="S89" s="26"/>
      <c r="T89" s="26"/>
      <c r="U89" s="26"/>
      <c r="V89" s="26"/>
    </row>
    <row r="90" spans="1:22" ht="22.5" customHeight="1">
      <c r="A90" s="92" t="s">
        <v>624</v>
      </c>
      <c r="B90" s="23" t="s">
        <v>64</v>
      </c>
      <c r="C90" s="32" t="s">
        <v>256</v>
      </c>
      <c r="D90" s="48" t="s">
        <v>257</v>
      </c>
      <c r="E90" s="39" t="s">
        <v>258</v>
      </c>
      <c r="F90" s="39" t="s">
        <v>80</v>
      </c>
      <c r="G90" s="77">
        <v>84.6</v>
      </c>
      <c r="H90" s="32" t="s">
        <v>245</v>
      </c>
      <c r="I90" s="38"/>
      <c r="K90" s="26"/>
      <c r="L90" s="26"/>
      <c r="M90" s="26"/>
      <c r="N90" s="26"/>
      <c r="O90" s="26"/>
      <c r="P90" s="26"/>
      <c r="Q90" s="26"/>
      <c r="R90" s="26"/>
      <c r="S90" s="26"/>
      <c r="T90" s="26"/>
      <c r="U90" s="26"/>
      <c r="V90" s="26"/>
    </row>
    <row r="91" spans="1:22" ht="22.5" customHeight="1">
      <c r="A91" s="92" t="s">
        <v>739</v>
      </c>
      <c r="B91" s="23" t="s">
        <v>64</v>
      </c>
      <c r="C91" s="32" t="s">
        <v>333</v>
      </c>
      <c r="D91" s="48" t="s">
        <v>334</v>
      </c>
      <c r="E91" s="39" t="s">
        <v>299</v>
      </c>
      <c r="F91" s="39" t="s">
        <v>102</v>
      </c>
      <c r="G91" s="77">
        <v>84.6</v>
      </c>
      <c r="H91" s="32" t="s">
        <v>245</v>
      </c>
      <c r="I91" s="38"/>
      <c r="K91" s="26"/>
      <c r="L91" s="26"/>
      <c r="M91" s="26"/>
      <c r="N91" s="26"/>
      <c r="O91" s="26"/>
      <c r="P91" s="26"/>
      <c r="Q91" s="26"/>
      <c r="R91" s="26"/>
      <c r="S91" s="26"/>
      <c r="T91" s="26"/>
      <c r="U91" s="26"/>
      <c r="V91" s="26"/>
    </row>
    <row r="92" spans="1:22" ht="22.5" customHeight="1">
      <c r="A92" s="92" t="s">
        <v>740</v>
      </c>
      <c r="B92" s="23" t="s">
        <v>64</v>
      </c>
      <c r="C92" s="96" t="s">
        <v>240</v>
      </c>
      <c r="D92" s="48" t="s">
        <v>241</v>
      </c>
      <c r="E92" s="39" t="s">
        <v>242</v>
      </c>
      <c r="F92" s="64" t="s">
        <v>68</v>
      </c>
      <c r="G92" s="77">
        <v>84.3</v>
      </c>
      <c r="H92" s="32" t="s">
        <v>245</v>
      </c>
      <c r="I92" s="38"/>
      <c r="K92" s="26"/>
      <c r="L92" s="26"/>
      <c r="M92" s="26"/>
      <c r="N92" s="26"/>
      <c r="O92" s="26"/>
      <c r="P92" s="26"/>
      <c r="Q92" s="26"/>
      <c r="R92" s="26"/>
      <c r="S92" s="26"/>
      <c r="T92" s="26"/>
      <c r="U92" s="26"/>
      <c r="V92" s="26"/>
    </row>
    <row r="93" spans="1:22" ht="22.5" customHeight="1">
      <c r="A93" s="92" t="s">
        <v>643</v>
      </c>
      <c r="B93" s="23" t="s">
        <v>64</v>
      </c>
      <c r="C93" s="32" t="s">
        <v>350</v>
      </c>
      <c r="D93" s="48" t="s">
        <v>351</v>
      </c>
      <c r="E93" s="39" t="s">
        <v>248</v>
      </c>
      <c r="F93" s="39" t="s">
        <v>68</v>
      </c>
      <c r="G93" s="77">
        <v>83.80000000000001</v>
      </c>
      <c r="H93" s="32" t="s">
        <v>245</v>
      </c>
      <c r="I93" s="38"/>
      <c r="K93" s="26"/>
      <c r="L93" s="26"/>
      <c r="M93" s="26"/>
      <c r="N93" s="26"/>
      <c r="O93" s="26"/>
      <c r="P93" s="26"/>
      <c r="Q93" s="26"/>
      <c r="R93" s="26"/>
      <c r="S93" s="26"/>
      <c r="T93" s="26"/>
      <c r="U93" s="26"/>
      <c r="V93" s="26"/>
    </row>
    <row r="94" spans="1:22" ht="22.5" customHeight="1">
      <c r="A94" s="92" t="s">
        <v>741</v>
      </c>
      <c r="B94" s="23" t="s">
        <v>64</v>
      </c>
      <c r="C94" s="96" t="s">
        <v>354</v>
      </c>
      <c r="D94" s="48" t="s">
        <v>355</v>
      </c>
      <c r="E94" s="39" t="s">
        <v>242</v>
      </c>
      <c r="F94" s="39" t="s">
        <v>68</v>
      </c>
      <c r="G94" s="77">
        <v>83.8</v>
      </c>
      <c r="H94" s="32" t="s">
        <v>245</v>
      </c>
      <c r="I94" s="38"/>
      <c r="K94" s="26"/>
      <c r="L94" s="26"/>
      <c r="M94" s="26"/>
      <c r="N94" s="26"/>
      <c r="O94" s="26"/>
      <c r="P94" s="26"/>
      <c r="Q94" s="26"/>
      <c r="R94" s="26"/>
      <c r="S94" s="26"/>
      <c r="T94" s="26"/>
      <c r="U94" s="26"/>
      <c r="V94" s="26"/>
    </row>
    <row r="95" spans="1:22" ht="22.5" customHeight="1">
      <c r="A95" s="92" t="s">
        <v>742</v>
      </c>
      <c r="B95" s="23" t="s">
        <v>64</v>
      </c>
      <c r="C95" s="32" t="s">
        <v>246</v>
      </c>
      <c r="D95" s="48" t="s">
        <v>247</v>
      </c>
      <c r="E95" s="39" t="s">
        <v>248</v>
      </c>
      <c r="F95" s="39" t="s">
        <v>68</v>
      </c>
      <c r="G95" s="77">
        <v>83.7</v>
      </c>
      <c r="H95" s="32" t="s">
        <v>245</v>
      </c>
      <c r="I95" s="38"/>
      <c r="K95" s="26"/>
      <c r="L95" s="26"/>
      <c r="M95" s="26"/>
      <c r="N95" s="26"/>
      <c r="O95" s="26"/>
      <c r="P95" s="26"/>
      <c r="Q95" s="26"/>
      <c r="R95" s="26"/>
      <c r="S95" s="26"/>
      <c r="T95" s="26"/>
      <c r="U95" s="26"/>
      <c r="V95" s="26"/>
    </row>
    <row r="96" spans="1:22" ht="22.5" customHeight="1">
      <c r="A96" s="92" t="s">
        <v>600</v>
      </c>
      <c r="B96" s="23" t="s">
        <v>64</v>
      </c>
      <c r="C96" s="32" t="s">
        <v>361</v>
      </c>
      <c r="D96" s="48" t="s">
        <v>362</v>
      </c>
      <c r="E96" s="39" t="s">
        <v>258</v>
      </c>
      <c r="F96" s="39" t="s">
        <v>80</v>
      </c>
      <c r="G96" s="77">
        <v>82.1</v>
      </c>
      <c r="H96" s="32" t="s">
        <v>245</v>
      </c>
      <c r="I96" s="38"/>
      <c r="K96" s="26"/>
      <c r="L96" s="26"/>
      <c r="M96" s="26"/>
      <c r="N96" s="26"/>
      <c r="O96" s="26"/>
      <c r="P96" s="26"/>
      <c r="Q96" s="26"/>
      <c r="R96" s="26"/>
      <c r="S96" s="26"/>
      <c r="T96" s="26"/>
      <c r="U96" s="26"/>
      <c r="V96" s="26"/>
    </row>
    <row r="97" spans="1:22" ht="22.5" customHeight="1">
      <c r="A97" s="92" t="s">
        <v>743</v>
      </c>
      <c r="B97" s="23" t="s">
        <v>64</v>
      </c>
      <c r="C97" s="32" t="s">
        <v>293</v>
      </c>
      <c r="D97" s="48" t="s">
        <v>294</v>
      </c>
      <c r="E97" s="39" t="s">
        <v>258</v>
      </c>
      <c r="F97" s="39" t="s">
        <v>80</v>
      </c>
      <c r="G97" s="77">
        <v>81.4</v>
      </c>
      <c r="H97" s="32" t="s">
        <v>245</v>
      </c>
      <c r="I97" s="38"/>
      <c r="K97" s="26"/>
      <c r="L97" s="26"/>
      <c r="M97" s="26"/>
      <c r="N97" s="26"/>
      <c r="O97" s="26"/>
      <c r="P97" s="26"/>
      <c r="Q97" s="26"/>
      <c r="R97" s="26"/>
      <c r="S97" s="26"/>
      <c r="T97" s="26"/>
      <c r="U97" s="26"/>
      <c r="V97" s="26"/>
    </row>
    <row r="98" spans="1:22" ht="22.5" customHeight="1">
      <c r="A98" s="92" t="s">
        <v>744</v>
      </c>
      <c r="B98" s="23" t="s">
        <v>64</v>
      </c>
      <c r="C98" s="32" t="s">
        <v>251</v>
      </c>
      <c r="D98" s="48" t="s">
        <v>252</v>
      </c>
      <c r="E98" s="39" t="s">
        <v>253</v>
      </c>
      <c r="F98" s="39" t="s">
        <v>68</v>
      </c>
      <c r="G98" s="77">
        <v>80.3</v>
      </c>
      <c r="H98" s="32" t="s">
        <v>245</v>
      </c>
      <c r="I98" s="38"/>
      <c r="K98" s="26"/>
      <c r="L98" s="26"/>
      <c r="M98" s="26"/>
      <c r="N98" s="26"/>
      <c r="O98" s="26"/>
      <c r="P98" s="26"/>
      <c r="Q98" s="26"/>
      <c r="R98" s="26"/>
      <c r="S98" s="26"/>
      <c r="T98" s="26"/>
      <c r="U98" s="26"/>
      <c r="V98" s="26"/>
    </row>
    <row r="99" spans="1:22" ht="22.5" customHeight="1">
      <c r="A99" s="92" t="s">
        <v>659</v>
      </c>
      <c r="B99" s="23" t="s">
        <v>64</v>
      </c>
      <c r="C99" s="32" t="s">
        <v>336</v>
      </c>
      <c r="D99" s="48" t="s">
        <v>337</v>
      </c>
      <c r="E99" s="39" t="s">
        <v>258</v>
      </c>
      <c r="F99" s="39" t="s">
        <v>80</v>
      </c>
      <c r="G99" s="77">
        <v>79.8</v>
      </c>
      <c r="H99" s="32" t="s">
        <v>245</v>
      </c>
      <c r="I99" s="38"/>
      <c r="K99" s="26"/>
      <c r="L99" s="26"/>
      <c r="M99" s="26"/>
      <c r="N99" s="26"/>
      <c r="O99" s="26"/>
      <c r="P99" s="26"/>
      <c r="Q99" s="26"/>
      <c r="R99" s="26"/>
      <c r="S99" s="26"/>
      <c r="T99" s="26"/>
      <c r="U99" s="26"/>
      <c r="V99" s="26"/>
    </row>
    <row r="100" spans="1:22" ht="22.5" customHeight="1">
      <c r="A100" s="92" t="s">
        <v>745</v>
      </c>
      <c r="B100" s="23" t="s">
        <v>64</v>
      </c>
      <c r="C100" s="32" t="s">
        <v>329</v>
      </c>
      <c r="D100" s="48" t="s">
        <v>330</v>
      </c>
      <c r="E100" s="39" t="s">
        <v>248</v>
      </c>
      <c r="F100" s="39" t="s">
        <v>68</v>
      </c>
      <c r="G100" s="77">
        <v>79.7</v>
      </c>
      <c r="H100" s="32" t="s">
        <v>245</v>
      </c>
      <c r="I100" s="38"/>
      <c r="K100" s="26"/>
      <c r="L100" s="26"/>
      <c r="M100" s="26"/>
      <c r="N100" s="26"/>
      <c r="O100" s="26"/>
      <c r="P100" s="26"/>
      <c r="Q100" s="26"/>
      <c r="R100" s="26"/>
      <c r="S100" s="26"/>
      <c r="T100" s="26"/>
      <c r="U100" s="26"/>
      <c r="V100" s="26"/>
    </row>
    <row r="101" spans="1:22" ht="22.5" customHeight="1">
      <c r="A101" s="92" t="s">
        <v>539</v>
      </c>
      <c r="B101" s="23" t="s">
        <v>64</v>
      </c>
      <c r="C101" s="32" t="s">
        <v>312</v>
      </c>
      <c r="D101" s="48" t="s">
        <v>313</v>
      </c>
      <c r="E101" s="39" t="s">
        <v>258</v>
      </c>
      <c r="F101" s="39" t="s">
        <v>80</v>
      </c>
      <c r="G101" s="77">
        <v>78.7</v>
      </c>
      <c r="H101" s="32" t="s">
        <v>245</v>
      </c>
      <c r="I101" s="38"/>
      <c r="K101" s="26"/>
      <c r="L101" s="26"/>
      <c r="M101" s="26"/>
      <c r="N101" s="26"/>
      <c r="O101" s="26"/>
      <c r="P101" s="26"/>
      <c r="Q101" s="26"/>
      <c r="R101" s="26"/>
      <c r="S101" s="26"/>
      <c r="T101" s="26"/>
      <c r="U101" s="26"/>
      <c r="V101" s="26"/>
    </row>
    <row r="102" spans="1:22" ht="22.5" customHeight="1">
      <c r="A102" s="92" t="s">
        <v>746</v>
      </c>
      <c r="B102" s="23" t="s">
        <v>64</v>
      </c>
      <c r="C102" s="32" t="s">
        <v>365</v>
      </c>
      <c r="D102" s="48" t="s">
        <v>366</v>
      </c>
      <c r="E102" s="39" t="s">
        <v>242</v>
      </c>
      <c r="F102" s="39" t="s">
        <v>68</v>
      </c>
      <c r="G102" s="77">
        <v>78.3</v>
      </c>
      <c r="H102" s="32" t="s">
        <v>245</v>
      </c>
      <c r="I102" s="38"/>
      <c r="K102" s="26"/>
      <c r="L102" s="26"/>
      <c r="M102" s="26"/>
      <c r="N102" s="26"/>
      <c r="O102" s="26"/>
      <c r="P102" s="26"/>
      <c r="Q102" s="26"/>
      <c r="R102" s="26"/>
      <c r="S102" s="26"/>
      <c r="T102" s="26"/>
      <c r="U102" s="26"/>
      <c r="V102" s="26"/>
    </row>
    <row r="103" spans="1:22" ht="22.5" customHeight="1">
      <c r="A103" s="92" t="s">
        <v>631</v>
      </c>
      <c r="B103" s="23" t="s">
        <v>64</v>
      </c>
      <c r="C103" s="24" t="s">
        <v>540</v>
      </c>
      <c r="D103" s="25" t="s">
        <v>541</v>
      </c>
      <c r="E103" s="23" t="s">
        <v>542</v>
      </c>
      <c r="F103" s="23" t="s">
        <v>102</v>
      </c>
      <c r="G103" s="76">
        <v>93.95</v>
      </c>
      <c r="H103" s="23" t="s">
        <v>547</v>
      </c>
      <c r="I103" s="92" t="s">
        <v>771</v>
      </c>
      <c r="K103" s="26"/>
      <c r="L103" s="26"/>
      <c r="M103" s="26"/>
      <c r="N103" s="26"/>
      <c r="O103" s="26"/>
      <c r="P103" s="26"/>
      <c r="Q103" s="26"/>
      <c r="R103" s="26"/>
      <c r="S103" s="26"/>
      <c r="T103" s="26"/>
      <c r="U103" s="26"/>
      <c r="V103" s="26"/>
    </row>
    <row r="104" spans="1:22" ht="22.5" customHeight="1">
      <c r="A104" s="92" t="s">
        <v>548</v>
      </c>
      <c r="B104" s="23" t="s">
        <v>64</v>
      </c>
      <c r="C104" s="24" t="s">
        <v>549</v>
      </c>
      <c r="D104" s="25" t="s">
        <v>550</v>
      </c>
      <c r="E104" s="23" t="s">
        <v>542</v>
      </c>
      <c r="F104" s="23" t="s">
        <v>102</v>
      </c>
      <c r="G104" s="76">
        <v>92.875</v>
      </c>
      <c r="H104" s="23" t="s">
        <v>547</v>
      </c>
      <c r="I104" s="23" t="s">
        <v>536</v>
      </c>
      <c r="K104" s="26"/>
      <c r="L104" s="26"/>
      <c r="M104" s="26"/>
      <c r="N104" s="26"/>
      <c r="O104" s="26"/>
      <c r="P104" s="26"/>
      <c r="Q104" s="26"/>
      <c r="R104" s="26"/>
      <c r="S104" s="26"/>
      <c r="T104" s="26"/>
      <c r="U104" s="26"/>
      <c r="V104" s="26"/>
    </row>
    <row r="105" spans="1:22" ht="22.5" customHeight="1">
      <c r="A105" s="92" t="s">
        <v>747</v>
      </c>
      <c r="B105" s="23" t="s">
        <v>64</v>
      </c>
      <c r="C105" s="24" t="s">
        <v>554</v>
      </c>
      <c r="D105" s="25" t="s">
        <v>555</v>
      </c>
      <c r="E105" s="23" t="s">
        <v>542</v>
      </c>
      <c r="F105" s="23" t="s">
        <v>102</v>
      </c>
      <c r="G105" s="76">
        <v>92.6</v>
      </c>
      <c r="H105" s="23" t="s">
        <v>547</v>
      </c>
      <c r="I105" s="23" t="s">
        <v>536</v>
      </c>
      <c r="K105" s="26"/>
      <c r="L105" s="26"/>
      <c r="M105" s="26"/>
      <c r="N105" s="26"/>
      <c r="O105" s="26"/>
      <c r="P105" s="26"/>
      <c r="Q105" s="26"/>
      <c r="R105" s="26"/>
      <c r="S105" s="26"/>
      <c r="T105" s="26"/>
      <c r="U105" s="26"/>
      <c r="V105" s="26"/>
    </row>
    <row r="106" spans="1:22" ht="22.5" customHeight="1">
      <c r="A106" s="92" t="s">
        <v>748</v>
      </c>
      <c r="B106" s="23" t="s">
        <v>64</v>
      </c>
      <c r="C106" s="24" t="s">
        <v>558</v>
      </c>
      <c r="D106" s="25" t="s">
        <v>559</v>
      </c>
      <c r="E106" s="23" t="s">
        <v>560</v>
      </c>
      <c r="F106" s="23" t="s">
        <v>80</v>
      </c>
      <c r="G106" s="76">
        <v>91.35</v>
      </c>
      <c r="H106" s="23" t="s">
        <v>547</v>
      </c>
      <c r="I106" s="23"/>
      <c r="K106" s="26"/>
      <c r="L106" s="26"/>
      <c r="M106" s="26"/>
      <c r="N106" s="26"/>
      <c r="O106" s="26"/>
      <c r="P106" s="26"/>
      <c r="Q106" s="26"/>
      <c r="R106" s="26"/>
      <c r="S106" s="26"/>
      <c r="T106" s="26"/>
      <c r="U106" s="26"/>
      <c r="V106" s="26"/>
    </row>
    <row r="107" spans="1:22" ht="22.5" customHeight="1">
      <c r="A107" s="92" t="s">
        <v>649</v>
      </c>
      <c r="B107" s="23" t="s">
        <v>64</v>
      </c>
      <c r="C107" s="24" t="s">
        <v>563</v>
      </c>
      <c r="D107" s="25" t="s">
        <v>564</v>
      </c>
      <c r="E107" s="23" t="s">
        <v>565</v>
      </c>
      <c r="F107" s="23" t="s">
        <v>102</v>
      </c>
      <c r="G107" s="76">
        <v>90.96</v>
      </c>
      <c r="H107" s="23" t="s">
        <v>547</v>
      </c>
      <c r="I107" s="23"/>
      <c r="K107" s="26"/>
      <c r="L107" s="26"/>
      <c r="M107" s="26"/>
      <c r="N107" s="26"/>
      <c r="O107" s="26"/>
      <c r="P107" s="26"/>
      <c r="Q107" s="26"/>
      <c r="R107" s="26"/>
      <c r="S107" s="26"/>
      <c r="T107" s="26"/>
      <c r="U107" s="26"/>
      <c r="V107" s="26"/>
    </row>
    <row r="108" spans="1:22" ht="22.5" customHeight="1">
      <c r="A108" s="92" t="s">
        <v>749</v>
      </c>
      <c r="B108" s="23" t="s">
        <v>64</v>
      </c>
      <c r="C108" s="24" t="s">
        <v>568</v>
      </c>
      <c r="D108" s="25" t="s">
        <v>569</v>
      </c>
      <c r="E108" s="23" t="s">
        <v>570</v>
      </c>
      <c r="F108" s="23" t="s">
        <v>80</v>
      </c>
      <c r="G108" s="76">
        <v>90.475</v>
      </c>
      <c r="H108" s="23" t="s">
        <v>547</v>
      </c>
      <c r="I108" s="23"/>
      <c r="K108" s="26"/>
      <c r="L108" s="26"/>
      <c r="M108" s="26"/>
      <c r="N108" s="26"/>
      <c r="O108" s="26"/>
      <c r="P108" s="26"/>
      <c r="Q108" s="26"/>
      <c r="R108" s="26"/>
      <c r="S108" s="26"/>
      <c r="T108" s="26"/>
      <c r="U108" s="26"/>
      <c r="V108" s="26"/>
    </row>
    <row r="109" spans="1:9" ht="22.5" customHeight="1">
      <c r="A109" s="92" t="s">
        <v>671</v>
      </c>
      <c r="B109" s="23" t="s">
        <v>64</v>
      </c>
      <c r="C109" s="23" t="s">
        <v>574</v>
      </c>
      <c r="D109" s="25" t="s">
        <v>575</v>
      </c>
      <c r="E109" s="23" t="s">
        <v>542</v>
      </c>
      <c r="F109" s="52" t="s">
        <v>404</v>
      </c>
      <c r="G109" s="97">
        <v>88.27499999999999</v>
      </c>
      <c r="H109" s="23" t="s">
        <v>547</v>
      </c>
      <c r="I109" s="23"/>
    </row>
    <row r="110" spans="1:22" ht="22.5" customHeight="1">
      <c r="A110" s="92" t="s">
        <v>750</v>
      </c>
      <c r="B110" s="23" t="s">
        <v>64</v>
      </c>
      <c r="C110" s="24" t="s">
        <v>578</v>
      </c>
      <c r="D110" s="25" t="s">
        <v>579</v>
      </c>
      <c r="E110" s="23" t="s">
        <v>570</v>
      </c>
      <c r="F110" s="23" t="s">
        <v>80</v>
      </c>
      <c r="G110" s="76">
        <v>87.1</v>
      </c>
      <c r="H110" s="23" t="s">
        <v>547</v>
      </c>
      <c r="I110" s="23"/>
      <c r="K110" s="26"/>
      <c r="L110" s="26"/>
      <c r="M110" s="26"/>
      <c r="N110" s="26"/>
      <c r="O110" s="26"/>
      <c r="P110" s="26"/>
      <c r="Q110" s="26"/>
      <c r="R110" s="26"/>
      <c r="S110" s="26"/>
      <c r="T110" s="26"/>
      <c r="U110" s="26"/>
      <c r="V110" s="26"/>
    </row>
    <row r="111" spans="1:22" ht="22.5" customHeight="1">
      <c r="A111" s="92" t="s">
        <v>751</v>
      </c>
      <c r="B111" s="23" t="s">
        <v>64</v>
      </c>
      <c r="C111" s="24" t="s">
        <v>583</v>
      </c>
      <c r="D111" s="25" t="s">
        <v>584</v>
      </c>
      <c r="E111" s="23" t="s">
        <v>542</v>
      </c>
      <c r="F111" s="23" t="s">
        <v>102</v>
      </c>
      <c r="G111" s="76">
        <v>86.44999999999999</v>
      </c>
      <c r="H111" s="23" t="s">
        <v>547</v>
      </c>
      <c r="I111" s="23"/>
      <c r="K111" s="26"/>
      <c r="L111" s="26"/>
      <c r="M111" s="26"/>
      <c r="N111" s="26"/>
      <c r="O111" s="26"/>
      <c r="P111" s="26"/>
      <c r="Q111" s="26"/>
      <c r="R111" s="26"/>
      <c r="S111" s="26"/>
      <c r="T111" s="26"/>
      <c r="U111" s="26"/>
      <c r="V111" s="26"/>
    </row>
    <row r="112" spans="1:22" ht="22.5" customHeight="1">
      <c r="A112" s="92" t="s">
        <v>752</v>
      </c>
      <c r="B112" s="23" t="s">
        <v>64</v>
      </c>
      <c r="C112" s="24" t="s">
        <v>587</v>
      </c>
      <c r="D112" s="25" t="s">
        <v>588</v>
      </c>
      <c r="E112" s="23" t="s">
        <v>570</v>
      </c>
      <c r="F112" s="23" t="s">
        <v>80</v>
      </c>
      <c r="G112" s="76">
        <v>86.35</v>
      </c>
      <c r="H112" s="23" t="s">
        <v>547</v>
      </c>
      <c r="I112" s="23"/>
      <c r="K112" s="26"/>
      <c r="L112" s="26"/>
      <c r="M112" s="26"/>
      <c r="N112" s="26"/>
      <c r="O112" s="26"/>
      <c r="P112" s="26"/>
      <c r="Q112" s="26"/>
      <c r="R112" s="26"/>
      <c r="S112" s="26"/>
      <c r="T112" s="26"/>
      <c r="U112" s="26"/>
      <c r="V112" s="26"/>
    </row>
    <row r="113" spans="1:22" ht="22.5" customHeight="1">
      <c r="A113" s="92" t="s">
        <v>753</v>
      </c>
      <c r="B113" s="23" t="s">
        <v>64</v>
      </c>
      <c r="C113" s="24" t="s">
        <v>591</v>
      </c>
      <c r="D113" s="25" t="s">
        <v>592</v>
      </c>
      <c r="E113" s="23" t="s">
        <v>565</v>
      </c>
      <c r="F113" s="23" t="s">
        <v>102</v>
      </c>
      <c r="G113" s="76">
        <v>86.03999999999999</v>
      </c>
      <c r="H113" s="23" t="s">
        <v>547</v>
      </c>
      <c r="I113" s="23"/>
      <c r="K113" s="26"/>
      <c r="L113" s="26"/>
      <c r="M113" s="26"/>
      <c r="N113" s="26"/>
      <c r="O113" s="26"/>
      <c r="P113" s="26"/>
      <c r="Q113" s="26"/>
      <c r="R113" s="26"/>
      <c r="S113" s="26"/>
      <c r="T113" s="26"/>
      <c r="U113" s="26"/>
      <c r="V113" s="26"/>
    </row>
    <row r="114" spans="1:22" ht="22.5" customHeight="1">
      <c r="A114" s="92" t="s">
        <v>553</v>
      </c>
      <c r="B114" s="23" t="s">
        <v>64</v>
      </c>
      <c r="C114" s="24" t="s">
        <v>596</v>
      </c>
      <c r="D114" s="25" t="s">
        <v>597</v>
      </c>
      <c r="E114" s="23" t="s">
        <v>560</v>
      </c>
      <c r="F114" s="23" t="s">
        <v>80</v>
      </c>
      <c r="G114" s="76">
        <v>85.95</v>
      </c>
      <c r="H114" s="23" t="s">
        <v>547</v>
      </c>
      <c r="I114" s="23"/>
      <c r="K114" s="26"/>
      <c r="L114" s="26"/>
      <c r="M114" s="26"/>
      <c r="N114" s="26"/>
      <c r="O114" s="26"/>
      <c r="P114" s="26"/>
      <c r="Q114" s="26"/>
      <c r="R114" s="26"/>
      <c r="S114" s="26"/>
      <c r="T114" s="26"/>
      <c r="U114" s="26"/>
      <c r="V114" s="26"/>
    </row>
    <row r="115" spans="1:22" ht="22.5" customHeight="1">
      <c r="A115" s="92" t="s">
        <v>582</v>
      </c>
      <c r="B115" s="23" t="s">
        <v>64</v>
      </c>
      <c r="C115" s="24" t="s">
        <v>601</v>
      </c>
      <c r="D115" s="25" t="s">
        <v>602</v>
      </c>
      <c r="E115" s="23" t="s">
        <v>570</v>
      </c>
      <c r="F115" s="23" t="s">
        <v>80</v>
      </c>
      <c r="G115" s="76">
        <v>85.69999999999999</v>
      </c>
      <c r="H115" s="23" t="s">
        <v>547</v>
      </c>
      <c r="I115" s="23"/>
      <c r="K115" s="26"/>
      <c r="L115" s="26"/>
      <c r="M115" s="26"/>
      <c r="N115" s="26"/>
      <c r="O115" s="26"/>
      <c r="P115" s="26"/>
      <c r="Q115" s="26"/>
      <c r="R115" s="26"/>
      <c r="S115" s="26"/>
      <c r="T115" s="26"/>
      <c r="U115" s="26"/>
      <c r="V115" s="26"/>
    </row>
    <row r="116" spans="1:22" ht="22.5" customHeight="1">
      <c r="A116" s="92" t="s">
        <v>754</v>
      </c>
      <c r="B116" s="23" t="s">
        <v>64</v>
      </c>
      <c r="C116" s="24" t="s">
        <v>606</v>
      </c>
      <c r="D116" s="25" t="s">
        <v>607</v>
      </c>
      <c r="E116" s="23" t="s">
        <v>542</v>
      </c>
      <c r="F116" s="23" t="s">
        <v>102</v>
      </c>
      <c r="G116" s="76">
        <v>85</v>
      </c>
      <c r="H116" s="23" t="s">
        <v>547</v>
      </c>
      <c r="I116" s="23"/>
      <c r="K116" s="26"/>
      <c r="L116" s="26"/>
      <c r="M116" s="26"/>
      <c r="N116" s="26"/>
      <c r="O116" s="26"/>
      <c r="P116" s="26"/>
      <c r="Q116" s="26"/>
      <c r="R116" s="26"/>
      <c r="S116" s="26"/>
      <c r="T116" s="26"/>
      <c r="U116" s="26"/>
      <c r="V116" s="26"/>
    </row>
    <row r="117" spans="1:22" ht="22.5" customHeight="1">
      <c r="A117" s="92" t="s">
        <v>755</v>
      </c>
      <c r="B117" s="23" t="s">
        <v>64</v>
      </c>
      <c r="C117" s="24" t="s">
        <v>610</v>
      </c>
      <c r="D117" s="25" t="s">
        <v>611</v>
      </c>
      <c r="E117" s="23" t="s">
        <v>570</v>
      </c>
      <c r="F117" s="23" t="s">
        <v>80</v>
      </c>
      <c r="G117" s="76">
        <v>84.975</v>
      </c>
      <c r="H117" s="23" t="s">
        <v>547</v>
      </c>
      <c r="I117" s="23"/>
      <c r="K117" s="26"/>
      <c r="L117" s="26"/>
      <c r="M117" s="26"/>
      <c r="N117" s="26"/>
      <c r="O117" s="26"/>
      <c r="P117" s="26"/>
      <c r="Q117" s="26"/>
      <c r="R117" s="26"/>
      <c r="S117" s="26"/>
      <c r="T117" s="26"/>
      <c r="U117" s="26"/>
      <c r="V117" s="26"/>
    </row>
    <row r="118" spans="1:22" ht="22.5" customHeight="1">
      <c r="A118" s="92" t="s">
        <v>756</v>
      </c>
      <c r="B118" s="23" t="s">
        <v>64</v>
      </c>
      <c r="C118" s="24" t="s">
        <v>615</v>
      </c>
      <c r="D118" s="25" t="s">
        <v>616</v>
      </c>
      <c r="E118" s="23" t="s">
        <v>542</v>
      </c>
      <c r="F118" s="23" t="s">
        <v>102</v>
      </c>
      <c r="G118" s="76">
        <v>84.525</v>
      </c>
      <c r="H118" s="23" t="s">
        <v>547</v>
      </c>
      <c r="I118" s="23"/>
      <c r="K118" s="26"/>
      <c r="L118" s="26"/>
      <c r="M118" s="26"/>
      <c r="N118" s="26"/>
      <c r="O118" s="26"/>
      <c r="P118" s="26"/>
      <c r="Q118" s="26"/>
      <c r="R118" s="26"/>
      <c r="S118" s="26"/>
      <c r="T118" s="26"/>
      <c r="U118" s="26"/>
      <c r="V118" s="26"/>
    </row>
    <row r="119" spans="1:22" ht="22.5" customHeight="1">
      <c r="A119" s="92" t="s">
        <v>757</v>
      </c>
      <c r="B119" s="23" t="s">
        <v>64</v>
      </c>
      <c r="C119" s="24" t="s">
        <v>620</v>
      </c>
      <c r="D119" s="25" t="s">
        <v>621</v>
      </c>
      <c r="E119" s="23" t="s">
        <v>560</v>
      </c>
      <c r="F119" s="23" t="s">
        <v>80</v>
      </c>
      <c r="G119" s="76">
        <v>84.125</v>
      </c>
      <c r="H119" s="23" t="s">
        <v>547</v>
      </c>
      <c r="I119" s="23"/>
      <c r="K119" s="26"/>
      <c r="L119" s="26"/>
      <c r="M119" s="26"/>
      <c r="N119" s="26"/>
      <c r="O119" s="26"/>
      <c r="P119" s="26"/>
      <c r="Q119" s="26"/>
      <c r="R119" s="26"/>
      <c r="S119" s="26"/>
      <c r="T119" s="26"/>
      <c r="U119" s="26"/>
      <c r="V119" s="26"/>
    </row>
    <row r="120" spans="1:22" ht="22.5" customHeight="1">
      <c r="A120" s="92" t="s">
        <v>614</v>
      </c>
      <c r="B120" s="23" t="s">
        <v>64</v>
      </c>
      <c r="C120" s="24" t="s">
        <v>625</v>
      </c>
      <c r="D120" s="25" t="s">
        <v>626</v>
      </c>
      <c r="E120" s="23" t="s">
        <v>560</v>
      </c>
      <c r="F120" s="23" t="s">
        <v>80</v>
      </c>
      <c r="G120" s="76">
        <v>84.075</v>
      </c>
      <c r="H120" s="23" t="s">
        <v>547</v>
      </c>
      <c r="I120" s="23"/>
      <c r="K120" s="26"/>
      <c r="L120" s="26"/>
      <c r="M120" s="26"/>
      <c r="N120" s="26"/>
      <c r="O120" s="26"/>
      <c r="P120" s="26"/>
      <c r="Q120" s="26"/>
      <c r="R120" s="26"/>
      <c r="S120" s="26"/>
      <c r="T120" s="26"/>
      <c r="U120" s="26"/>
      <c r="V120" s="26"/>
    </row>
    <row r="121" spans="1:22" ht="22.5" customHeight="1">
      <c r="A121" s="92" t="s">
        <v>758</v>
      </c>
      <c r="B121" s="23" t="s">
        <v>64</v>
      </c>
      <c r="C121" s="24" t="s">
        <v>628</v>
      </c>
      <c r="D121" s="25" t="s">
        <v>629</v>
      </c>
      <c r="E121" s="23" t="s">
        <v>570</v>
      </c>
      <c r="F121" s="23" t="s">
        <v>80</v>
      </c>
      <c r="G121" s="76">
        <v>83.19999999999999</v>
      </c>
      <c r="H121" s="23" t="s">
        <v>547</v>
      </c>
      <c r="I121" s="23"/>
      <c r="K121" s="26"/>
      <c r="L121" s="26"/>
      <c r="M121" s="26"/>
      <c r="N121" s="26"/>
      <c r="O121" s="26"/>
      <c r="P121" s="26"/>
      <c r="Q121" s="26"/>
      <c r="R121" s="26"/>
      <c r="S121" s="26"/>
      <c r="T121" s="26"/>
      <c r="U121" s="26"/>
      <c r="V121" s="26"/>
    </row>
    <row r="122" spans="1:22" ht="22.5" customHeight="1">
      <c r="A122" s="92" t="s">
        <v>638</v>
      </c>
      <c r="B122" s="23" t="s">
        <v>64</v>
      </c>
      <c r="C122" s="24" t="s">
        <v>632</v>
      </c>
      <c r="D122" s="25" t="s">
        <v>633</v>
      </c>
      <c r="E122" s="23" t="s">
        <v>565</v>
      </c>
      <c r="F122" s="23" t="s">
        <v>102</v>
      </c>
      <c r="G122" s="76">
        <v>82.96</v>
      </c>
      <c r="H122" s="23" t="s">
        <v>547</v>
      </c>
      <c r="I122" s="23"/>
      <c r="K122" s="26"/>
      <c r="L122" s="26"/>
      <c r="M122" s="26"/>
      <c r="N122" s="26"/>
      <c r="O122" s="26"/>
      <c r="P122" s="26"/>
      <c r="Q122" s="26"/>
      <c r="R122" s="26"/>
      <c r="S122" s="26"/>
      <c r="T122" s="26"/>
      <c r="U122" s="26"/>
      <c r="V122" s="26"/>
    </row>
    <row r="123" spans="1:22" ht="22.5" customHeight="1">
      <c r="A123" s="92" t="s">
        <v>572</v>
      </c>
      <c r="B123" s="23" t="s">
        <v>64</v>
      </c>
      <c r="C123" s="24" t="s">
        <v>635</v>
      </c>
      <c r="D123" s="25" t="s">
        <v>636</v>
      </c>
      <c r="E123" s="23" t="s">
        <v>570</v>
      </c>
      <c r="F123" s="23" t="s">
        <v>80</v>
      </c>
      <c r="G123" s="76">
        <v>82.75</v>
      </c>
      <c r="H123" s="23" t="s">
        <v>547</v>
      </c>
      <c r="I123" s="23"/>
      <c r="K123" s="26"/>
      <c r="L123" s="26"/>
      <c r="M123" s="26"/>
      <c r="N123" s="26"/>
      <c r="O123" s="26"/>
      <c r="P123" s="26"/>
      <c r="Q123" s="26"/>
      <c r="R123" s="26"/>
      <c r="S123" s="26"/>
      <c r="T123" s="26"/>
      <c r="U123" s="26"/>
      <c r="V123" s="26"/>
    </row>
    <row r="124" spans="1:22" ht="22.5" customHeight="1">
      <c r="A124" s="92" t="s">
        <v>759</v>
      </c>
      <c r="B124" s="23" t="s">
        <v>64</v>
      </c>
      <c r="C124" s="24" t="s">
        <v>639</v>
      </c>
      <c r="D124" s="25" t="s">
        <v>640</v>
      </c>
      <c r="E124" s="23" t="s">
        <v>560</v>
      </c>
      <c r="F124" s="23" t="s">
        <v>80</v>
      </c>
      <c r="G124" s="76">
        <v>79.975</v>
      </c>
      <c r="H124" s="23" t="s">
        <v>547</v>
      </c>
      <c r="I124" s="23"/>
      <c r="K124" s="26"/>
      <c r="L124" s="26"/>
      <c r="M124" s="26"/>
      <c r="N124" s="26"/>
      <c r="O124" s="26"/>
      <c r="P124" s="26"/>
      <c r="Q124" s="26"/>
      <c r="R124" s="26"/>
      <c r="S124" s="26"/>
      <c r="T124" s="26"/>
      <c r="U124" s="26"/>
      <c r="V124" s="26"/>
    </row>
    <row r="125" spans="1:22" ht="22.5" customHeight="1">
      <c r="A125" s="92" t="s">
        <v>760</v>
      </c>
      <c r="B125" s="23" t="s">
        <v>64</v>
      </c>
      <c r="C125" s="24" t="s">
        <v>644</v>
      </c>
      <c r="D125" s="25" t="s">
        <v>645</v>
      </c>
      <c r="E125" s="23" t="s">
        <v>570</v>
      </c>
      <c r="F125" s="23" t="s">
        <v>80</v>
      </c>
      <c r="G125" s="76">
        <v>78.7</v>
      </c>
      <c r="H125" s="23" t="s">
        <v>547</v>
      </c>
      <c r="I125" s="23"/>
      <c r="K125" s="26"/>
      <c r="L125" s="26"/>
      <c r="M125" s="26"/>
      <c r="N125" s="26"/>
      <c r="O125" s="26"/>
      <c r="P125" s="26"/>
      <c r="Q125" s="26"/>
      <c r="R125" s="26"/>
      <c r="S125" s="26"/>
      <c r="T125" s="26"/>
      <c r="U125" s="26"/>
      <c r="V125" s="26"/>
    </row>
    <row r="126" spans="1:22" ht="22.5" customHeight="1">
      <c r="A126" s="92" t="s">
        <v>761</v>
      </c>
      <c r="B126" s="23" t="s">
        <v>64</v>
      </c>
      <c r="C126" s="24" t="s">
        <v>650</v>
      </c>
      <c r="D126" s="25" t="s">
        <v>651</v>
      </c>
      <c r="E126" s="23" t="s">
        <v>570</v>
      </c>
      <c r="F126" s="23" t="s">
        <v>80</v>
      </c>
      <c r="G126" s="76">
        <v>78.69999999999999</v>
      </c>
      <c r="H126" s="23" t="s">
        <v>547</v>
      </c>
      <c r="I126" s="23"/>
      <c r="K126" s="26"/>
      <c r="L126" s="26"/>
      <c r="M126" s="26"/>
      <c r="N126" s="26"/>
      <c r="O126" s="26"/>
      <c r="P126" s="26"/>
      <c r="Q126" s="26"/>
      <c r="R126" s="26"/>
      <c r="S126" s="26"/>
      <c r="T126" s="26"/>
      <c r="U126" s="26"/>
      <c r="V126" s="26"/>
    </row>
    <row r="127" spans="1:22" ht="22.5" customHeight="1">
      <c r="A127" s="92" t="s">
        <v>762</v>
      </c>
      <c r="B127" s="23" t="s">
        <v>64</v>
      </c>
      <c r="C127" s="24" t="s">
        <v>655</v>
      </c>
      <c r="D127" s="25" t="s">
        <v>656</v>
      </c>
      <c r="E127" s="23" t="s">
        <v>542</v>
      </c>
      <c r="F127" s="23" t="s">
        <v>102</v>
      </c>
      <c r="G127" s="76">
        <v>78.57499999999999</v>
      </c>
      <c r="H127" s="23" t="s">
        <v>547</v>
      </c>
      <c r="I127" s="23"/>
      <c r="K127" s="26"/>
      <c r="L127" s="26"/>
      <c r="M127" s="26"/>
      <c r="N127" s="26"/>
      <c r="O127" s="26"/>
      <c r="P127" s="26"/>
      <c r="Q127" s="26"/>
      <c r="R127" s="26"/>
      <c r="S127" s="26"/>
      <c r="T127" s="26"/>
      <c r="U127" s="26"/>
      <c r="V127" s="26"/>
    </row>
    <row r="128" spans="1:22" ht="22.5" customHeight="1">
      <c r="A128" s="92" t="s">
        <v>763</v>
      </c>
      <c r="B128" s="23" t="s">
        <v>64</v>
      </c>
      <c r="C128" s="24" t="s">
        <v>660</v>
      </c>
      <c r="D128" s="25" t="s">
        <v>661</v>
      </c>
      <c r="E128" s="23" t="s">
        <v>542</v>
      </c>
      <c r="F128" s="23" t="s">
        <v>102</v>
      </c>
      <c r="G128" s="76">
        <v>78.4</v>
      </c>
      <c r="H128" s="23" t="s">
        <v>547</v>
      </c>
      <c r="I128" s="23"/>
      <c r="K128" s="26"/>
      <c r="L128" s="26"/>
      <c r="M128" s="26"/>
      <c r="N128" s="26"/>
      <c r="O128" s="26"/>
      <c r="P128" s="26"/>
      <c r="Q128" s="26"/>
      <c r="R128" s="26"/>
      <c r="S128" s="26"/>
      <c r="T128" s="26"/>
      <c r="U128" s="26"/>
      <c r="V128" s="26"/>
    </row>
    <row r="129" spans="1:22" ht="22.5" customHeight="1">
      <c r="A129" s="92" t="s">
        <v>764</v>
      </c>
      <c r="B129" s="23" t="s">
        <v>64</v>
      </c>
      <c r="C129" s="24" t="s">
        <v>663</v>
      </c>
      <c r="D129" s="25" t="s">
        <v>664</v>
      </c>
      <c r="E129" s="23" t="s">
        <v>542</v>
      </c>
      <c r="F129" s="23" t="s">
        <v>102</v>
      </c>
      <c r="G129" s="76">
        <v>78.025</v>
      </c>
      <c r="H129" s="23" t="s">
        <v>547</v>
      </c>
      <c r="I129" s="23"/>
      <c r="K129" s="26"/>
      <c r="L129" s="26"/>
      <c r="M129" s="26"/>
      <c r="N129" s="26"/>
      <c r="O129" s="26"/>
      <c r="P129" s="26"/>
      <c r="Q129" s="26"/>
      <c r="R129" s="26"/>
      <c r="S129" s="26"/>
      <c r="T129" s="26"/>
      <c r="U129" s="26"/>
      <c r="V129" s="26"/>
    </row>
    <row r="130" spans="1:22" ht="22.5" customHeight="1">
      <c r="A130" s="92" t="s">
        <v>765</v>
      </c>
      <c r="B130" s="23" t="s">
        <v>64</v>
      </c>
      <c r="C130" s="24" t="s">
        <v>668</v>
      </c>
      <c r="D130" s="25" t="s">
        <v>669</v>
      </c>
      <c r="E130" s="23" t="s">
        <v>565</v>
      </c>
      <c r="F130" s="23" t="s">
        <v>102</v>
      </c>
      <c r="G130" s="76">
        <v>77.88</v>
      </c>
      <c r="H130" s="23" t="s">
        <v>547</v>
      </c>
      <c r="I130" s="23"/>
      <c r="K130" s="26"/>
      <c r="L130" s="26"/>
      <c r="M130" s="26"/>
      <c r="N130" s="26"/>
      <c r="O130" s="26"/>
      <c r="P130" s="26"/>
      <c r="Q130" s="26"/>
      <c r="R130" s="26"/>
      <c r="S130" s="26"/>
      <c r="T130" s="26"/>
      <c r="U130" s="26"/>
      <c r="V130" s="26"/>
    </row>
    <row r="131" spans="1:22" ht="22.5" customHeight="1">
      <c r="A131" s="92" t="s">
        <v>766</v>
      </c>
      <c r="B131" s="23" t="s">
        <v>64</v>
      </c>
      <c r="C131" s="24" t="s">
        <v>672</v>
      </c>
      <c r="D131" s="25" t="s">
        <v>673</v>
      </c>
      <c r="E131" s="23" t="s">
        <v>542</v>
      </c>
      <c r="F131" s="23" t="s">
        <v>102</v>
      </c>
      <c r="G131" s="76">
        <v>77.775</v>
      </c>
      <c r="H131" s="23" t="s">
        <v>547</v>
      </c>
      <c r="I131" s="23"/>
      <c r="K131" s="26"/>
      <c r="L131" s="26"/>
      <c r="M131" s="26"/>
      <c r="N131" s="26"/>
      <c r="O131" s="26"/>
      <c r="P131" s="26"/>
      <c r="Q131" s="26"/>
      <c r="R131" s="26"/>
      <c r="S131" s="26"/>
      <c r="T131" s="26"/>
      <c r="U131" s="26"/>
      <c r="V131" s="26"/>
    </row>
  </sheetData>
  <sheetProtection/>
  <mergeCells count="1">
    <mergeCell ref="A1:I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4">
      <selection activeCell="A10" sqref="A10"/>
    </sheetView>
  </sheetViews>
  <sheetFormatPr defaultColWidth="8.875" defaultRowHeight="14.25"/>
  <cols>
    <col min="1" max="1" width="73.25390625" style="7" customWidth="1"/>
    <col min="2" max="16384" width="8.875" style="5" customWidth="1"/>
  </cols>
  <sheetData>
    <row r="1" ht="39.75" customHeight="1">
      <c r="A1" s="8" t="s">
        <v>14</v>
      </c>
    </row>
    <row r="2" ht="42" customHeight="1">
      <c r="A2" s="9" t="s">
        <v>52</v>
      </c>
    </row>
    <row r="3" ht="42" customHeight="1">
      <c r="A3" s="9" t="s">
        <v>18</v>
      </c>
    </row>
    <row r="4" ht="42" customHeight="1">
      <c r="A4" s="9" t="s">
        <v>32</v>
      </c>
    </row>
    <row r="5" ht="42" customHeight="1">
      <c r="A5" s="9" t="s">
        <v>19</v>
      </c>
    </row>
    <row r="6" ht="75" customHeight="1">
      <c r="A6" s="9" t="s">
        <v>20</v>
      </c>
    </row>
    <row r="7" ht="42" customHeight="1">
      <c r="A7" s="9" t="s">
        <v>21</v>
      </c>
    </row>
    <row r="8" ht="42" customHeight="1">
      <c r="A8" s="9" t="s">
        <v>51</v>
      </c>
    </row>
    <row r="9" ht="42" customHeight="1">
      <c r="A9" s="9" t="s">
        <v>38</v>
      </c>
    </row>
    <row r="10" ht="42" customHeight="1">
      <c r="A10" s="9" t="s">
        <v>50</v>
      </c>
    </row>
    <row r="11" ht="42" customHeight="1">
      <c r="A11" s="9" t="s">
        <v>43</v>
      </c>
    </row>
    <row r="12" ht="42" customHeight="1">
      <c r="A12" s="6"/>
    </row>
    <row r="13" ht="42" customHeight="1">
      <c r="A13" s="6"/>
    </row>
    <row r="14" ht="42" customHeight="1">
      <c r="A14" s="6"/>
    </row>
    <row r="15" ht="42" customHeight="1">
      <c r="A15" s="6"/>
    </row>
    <row r="16" ht="42" customHeight="1">
      <c r="A16" s="6"/>
    </row>
    <row r="17" ht="42" customHeight="1">
      <c r="A17" s="6"/>
    </row>
    <row r="18" ht="20.25">
      <c r="A18" s="6"/>
    </row>
  </sheetData>
  <sheetProtection/>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T30"/>
  <sheetViews>
    <sheetView workbookViewId="0" topLeftCell="A1">
      <selection activeCell="A1" sqref="A1:T1"/>
    </sheetView>
  </sheetViews>
  <sheetFormatPr defaultColWidth="9.00390625" defaultRowHeight="14.25"/>
  <cols>
    <col min="1" max="1" width="3.625" style="14" customWidth="1"/>
    <col min="2" max="2" width="9.375" style="4" customWidth="1"/>
    <col min="3" max="3" width="10.00390625" style="4" customWidth="1"/>
    <col min="4" max="4" width="5.875" style="4" customWidth="1"/>
    <col min="5" max="5" width="6.75390625" style="4" customWidth="1"/>
    <col min="6" max="6" width="12.25390625" style="4" customWidth="1"/>
    <col min="7" max="7" width="6.25390625" style="4" customWidth="1"/>
    <col min="8" max="8" width="4.75390625" style="4" customWidth="1"/>
    <col min="9" max="9" width="6.375" style="4" customWidth="1"/>
    <col min="10" max="10" width="4.875" style="4" customWidth="1"/>
    <col min="11" max="11" width="21.25390625" style="4" customWidth="1"/>
    <col min="12" max="12" width="8.25390625" style="4" customWidth="1"/>
    <col min="13" max="13" width="5.25390625" style="4" customWidth="1"/>
    <col min="14" max="14" width="7.125" style="4" customWidth="1"/>
    <col min="15" max="15" width="9.75390625" style="4" customWidth="1"/>
    <col min="16" max="16" width="8.25390625" style="4" customWidth="1"/>
    <col min="17" max="17" width="12.625" style="4" customWidth="1"/>
    <col min="18" max="18" width="8.625" style="4" customWidth="1"/>
    <col min="19" max="19" width="8.00390625" style="4" customWidth="1"/>
    <col min="20" max="20" width="10.75390625" style="4" customWidth="1"/>
    <col min="21" max="16384" width="9.00390625" style="4" customWidth="1"/>
  </cols>
  <sheetData>
    <row r="1" spans="1:20" ht="38.25" customHeight="1">
      <c r="A1" s="102" t="s">
        <v>56</v>
      </c>
      <c r="B1" s="102"/>
      <c r="C1" s="102"/>
      <c r="D1" s="102"/>
      <c r="E1" s="102"/>
      <c r="F1" s="102"/>
      <c r="G1" s="102"/>
      <c r="H1" s="102"/>
      <c r="I1" s="102"/>
      <c r="J1" s="102"/>
      <c r="K1" s="102"/>
      <c r="L1" s="102"/>
      <c r="M1" s="102"/>
      <c r="N1" s="102"/>
      <c r="O1" s="102"/>
      <c r="P1" s="102"/>
      <c r="Q1" s="102"/>
      <c r="R1" s="102"/>
      <c r="S1" s="102"/>
      <c r="T1" s="102"/>
    </row>
    <row r="2" spans="1:20" s="2" customFormat="1" ht="66" customHeight="1">
      <c r="A2" s="1" t="s">
        <v>7</v>
      </c>
      <c r="B2" s="1" t="s">
        <v>9</v>
      </c>
      <c r="C2" s="1" t="s">
        <v>8</v>
      </c>
      <c r="D2" s="1" t="s">
        <v>5</v>
      </c>
      <c r="E2" s="1" t="s">
        <v>0</v>
      </c>
      <c r="F2" s="1" t="s">
        <v>3</v>
      </c>
      <c r="G2" s="1" t="s">
        <v>4</v>
      </c>
      <c r="H2" s="1" t="s">
        <v>11</v>
      </c>
      <c r="I2" s="1" t="s">
        <v>16</v>
      </c>
      <c r="J2" s="1" t="s">
        <v>17</v>
      </c>
      <c r="K2" s="1" t="s">
        <v>1</v>
      </c>
      <c r="L2" s="1" t="s">
        <v>10</v>
      </c>
      <c r="M2" s="1" t="s">
        <v>6</v>
      </c>
      <c r="N2" s="1" t="s">
        <v>44</v>
      </c>
      <c r="O2" s="1" t="s">
        <v>12</v>
      </c>
      <c r="P2" s="1" t="s">
        <v>55</v>
      </c>
      <c r="Q2" s="1" t="s">
        <v>46</v>
      </c>
      <c r="R2" s="1" t="s">
        <v>47</v>
      </c>
      <c r="S2" s="1" t="s">
        <v>13</v>
      </c>
      <c r="T2" s="1" t="s">
        <v>2</v>
      </c>
    </row>
    <row r="3" spans="1:20" s="11" customFormat="1" ht="26.25" customHeight="1">
      <c r="A3" s="12" t="s">
        <v>22</v>
      </c>
      <c r="B3" s="10" t="s">
        <v>23</v>
      </c>
      <c r="C3" s="10" t="s">
        <v>24</v>
      </c>
      <c r="D3" s="10" t="s">
        <v>25</v>
      </c>
      <c r="E3" s="10" t="s">
        <v>33</v>
      </c>
      <c r="F3" s="10" t="s">
        <v>34</v>
      </c>
      <c r="G3" s="10" t="s">
        <v>26</v>
      </c>
      <c r="H3" s="10" t="s">
        <v>27</v>
      </c>
      <c r="I3" s="10" t="s">
        <v>28</v>
      </c>
      <c r="J3" s="10" t="s">
        <v>28</v>
      </c>
      <c r="K3" s="10" t="s">
        <v>29</v>
      </c>
      <c r="L3" s="10" t="s">
        <v>35</v>
      </c>
      <c r="M3" s="10" t="s">
        <v>30</v>
      </c>
      <c r="N3" s="10" t="s">
        <v>45</v>
      </c>
      <c r="O3" s="10" t="s">
        <v>31</v>
      </c>
      <c r="P3" s="12" t="s">
        <v>57</v>
      </c>
      <c r="Q3" s="10" t="s">
        <v>48</v>
      </c>
      <c r="R3" s="10" t="s">
        <v>49</v>
      </c>
      <c r="S3" s="10" t="s">
        <v>36</v>
      </c>
      <c r="T3" s="10" t="s">
        <v>53</v>
      </c>
    </row>
    <row r="4" spans="1:20" ht="26.25" customHeight="1">
      <c r="A4" s="13"/>
      <c r="B4" s="3"/>
      <c r="C4" s="3"/>
      <c r="D4" s="3"/>
      <c r="E4" s="3"/>
      <c r="F4" s="3"/>
      <c r="G4" s="3"/>
      <c r="H4" s="3"/>
      <c r="I4" s="3"/>
      <c r="J4" s="3"/>
      <c r="K4" s="3"/>
      <c r="L4" s="3"/>
      <c r="M4" s="3"/>
      <c r="N4" s="3"/>
      <c r="O4" s="3"/>
      <c r="P4" s="3"/>
      <c r="Q4" s="3"/>
      <c r="R4" s="3"/>
      <c r="S4" s="3"/>
      <c r="T4" s="3"/>
    </row>
    <row r="5" spans="1:20" ht="26.25" customHeight="1">
      <c r="A5" s="13"/>
      <c r="B5" s="3"/>
      <c r="C5" s="3"/>
      <c r="D5" s="3"/>
      <c r="E5" s="3"/>
      <c r="F5" s="3"/>
      <c r="G5" s="3"/>
      <c r="H5" s="3"/>
      <c r="I5" s="3"/>
      <c r="J5" s="3"/>
      <c r="K5" s="3"/>
      <c r="L5" s="3"/>
      <c r="M5" s="3"/>
      <c r="N5" s="3"/>
      <c r="O5" s="3"/>
      <c r="P5" s="3"/>
      <c r="Q5" s="3"/>
      <c r="R5" s="3"/>
      <c r="S5" s="3"/>
      <c r="T5" s="3"/>
    </row>
    <row r="6" spans="1:20" ht="26.25" customHeight="1">
      <c r="A6" s="13"/>
      <c r="B6" s="3"/>
      <c r="C6" s="3"/>
      <c r="D6" s="3"/>
      <c r="E6" s="3"/>
      <c r="F6" s="3"/>
      <c r="G6" s="3"/>
      <c r="H6" s="3"/>
      <c r="I6" s="3"/>
      <c r="J6" s="3"/>
      <c r="K6" s="3"/>
      <c r="L6" s="3"/>
      <c r="M6" s="3"/>
      <c r="N6" s="3"/>
      <c r="O6" s="3"/>
      <c r="P6" s="3"/>
      <c r="Q6" s="3"/>
      <c r="R6" s="3"/>
      <c r="S6" s="3"/>
      <c r="T6" s="3"/>
    </row>
    <row r="7" spans="1:20" ht="26.25" customHeight="1">
      <c r="A7" s="13"/>
      <c r="B7" s="3"/>
      <c r="C7" s="3"/>
      <c r="D7" s="3"/>
      <c r="E7" s="3"/>
      <c r="F7" s="3"/>
      <c r="G7" s="3"/>
      <c r="H7" s="3"/>
      <c r="I7" s="3"/>
      <c r="J7" s="3"/>
      <c r="K7" s="3"/>
      <c r="L7" s="3"/>
      <c r="M7" s="3"/>
      <c r="N7" s="3"/>
      <c r="O7" s="3"/>
      <c r="P7" s="3"/>
      <c r="Q7" s="3"/>
      <c r="R7" s="3"/>
      <c r="S7" s="3"/>
      <c r="T7" s="3"/>
    </row>
    <row r="8" spans="1:20" ht="26.25" customHeight="1">
      <c r="A8" s="13"/>
      <c r="B8" s="3"/>
      <c r="C8" s="3"/>
      <c r="D8" s="3"/>
      <c r="E8" s="3"/>
      <c r="F8" s="3"/>
      <c r="G8" s="3"/>
      <c r="H8" s="3"/>
      <c r="I8" s="3"/>
      <c r="J8" s="3"/>
      <c r="K8" s="3"/>
      <c r="L8" s="3"/>
      <c r="M8" s="3"/>
      <c r="N8" s="3"/>
      <c r="O8" s="3"/>
      <c r="P8" s="3"/>
      <c r="Q8" s="3"/>
      <c r="R8" s="3"/>
      <c r="S8" s="3"/>
      <c r="T8" s="3"/>
    </row>
    <row r="9" spans="1:20" ht="26.25" customHeight="1">
      <c r="A9" s="13"/>
      <c r="B9" s="3"/>
      <c r="C9" s="3"/>
      <c r="D9" s="3"/>
      <c r="E9" s="3"/>
      <c r="F9" s="3"/>
      <c r="G9" s="3"/>
      <c r="H9" s="3"/>
      <c r="I9" s="3"/>
      <c r="J9" s="3"/>
      <c r="K9" s="3"/>
      <c r="L9" s="3"/>
      <c r="M9" s="3"/>
      <c r="N9" s="3"/>
      <c r="O9" s="3"/>
      <c r="P9" s="3"/>
      <c r="Q9" s="3"/>
      <c r="R9" s="3"/>
      <c r="S9" s="3"/>
      <c r="T9" s="3"/>
    </row>
    <row r="10" spans="1:20" ht="26.25" customHeight="1">
      <c r="A10" s="13"/>
      <c r="B10" s="3"/>
      <c r="C10" s="3"/>
      <c r="D10" s="3"/>
      <c r="E10" s="3"/>
      <c r="F10" s="3"/>
      <c r="G10" s="3"/>
      <c r="H10" s="3"/>
      <c r="I10" s="3"/>
      <c r="J10" s="3"/>
      <c r="K10" s="3"/>
      <c r="L10" s="3"/>
      <c r="M10" s="3"/>
      <c r="N10" s="3"/>
      <c r="O10" s="3"/>
      <c r="P10" s="3"/>
      <c r="Q10" s="3"/>
      <c r="R10" s="3"/>
      <c r="S10" s="3"/>
      <c r="T10" s="3"/>
    </row>
    <row r="11" spans="1:20" ht="26.25" customHeight="1">
      <c r="A11" s="13"/>
      <c r="B11" s="3"/>
      <c r="C11" s="3"/>
      <c r="D11" s="3"/>
      <c r="E11" s="3"/>
      <c r="F11" s="3"/>
      <c r="G11" s="3"/>
      <c r="H11" s="3"/>
      <c r="I11" s="3"/>
      <c r="J11" s="3"/>
      <c r="K11" s="3"/>
      <c r="L11" s="3"/>
      <c r="M11" s="3"/>
      <c r="N11" s="3"/>
      <c r="O11" s="3"/>
      <c r="P11" s="3"/>
      <c r="Q11" s="3"/>
      <c r="R11" s="3"/>
      <c r="S11" s="3"/>
      <c r="T11" s="3"/>
    </row>
    <row r="12" spans="1:20" ht="26.25" customHeight="1">
      <c r="A12" s="13"/>
      <c r="B12" s="3"/>
      <c r="C12" s="3"/>
      <c r="D12" s="3"/>
      <c r="E12" s="3"/>
      <c r="F12" s="3"/>
      <c r="G12" s="3"/>
      <c r="H12" s="3"/>
      <c r="I12" s="3"/>
      <c r="J12" s="3"/>
      <c r="K12" s="3"/>
      <c r="L12" s="3"/>
      <c r="M12" s="3"/>
      <c r="N12" s="3"/>
      <c r="O12" s="3"/>
      <c r="P12" s="3"/>
      <c r="Q12" s="3"/>
      <c r="R12" s="3"/>
      <c r="S12" s="3"/>
      <c r="T12" s="3"/>
    </row>
    <row r="13" spans="1:20" ht="26.25" customHeight="1">
      <c r="A13" s="13"/>
      <c r="B13" s="3"/>
      <c r="C13" s="3"/>
      <c r="D13" s="3"/>
      <c r="E13" s="3"/>
      <c r="F13" s="3"/>
      <c r="G13" s="3"/>
      <c r="H13" s="3"/>
      <c r="I13" s="3"/>
      <c r="J13" s="3"/>
      <c r="K13" s="3"/>
      <c r="L13" s="3"/>
      <c r="M13" s="3"/>
      <c r="N13" s="3"/>
      <c r="O13" s="3"/>
      <c r="P13" s="3"/>
      <c r="Q13" s="3"/>
      <c r="R13" s="3"/>
      <c r="S13" s="3"/>
      <c r="T13" s="3"/>
    </row>
    <row r="14" spans="1:20" ht="26.25" customHeight="1">
      <c r="A14" s="13"/>
      <c r="B14" s="3"/>
      <c r="C14" s="3"/>
      <c r="D14" s="3"/>
      <c r="E14" s="3"/>
      <c r="F14" s="3"/>
      <c r="G14" s="3"/>
      <c r="H14" s="3"/>
      <c r="I14" s="3"/>
      <c r="J14" s="3"/>
      <c r="K14" s="3"/>
      <c r="L14" s="3"/>
      <c r="M14" s="3"/>
      <c r="N14" s="3"/>
      <c r="O14" s="3"/>
      <c r="P14" s="3"/>
      <c r="Q14" s="3"/>
      <c r="R14" s="3"/>
      <c r="S14" s="3"/>
      <c r="T14" s="3"/>
    </row>
    <row r="15" spans="1:20" ht="26.25" customHeight="1">
      <c r="A15" s="13"/>
      <c r="B15" s="3"/>
      <c r="C15" s="3"/>
      <c r="D15" s="3"/>
      <c r="E15" s="3"/>
      <c r="F15" s="3"/>
      <c r="G15" s="3"/>
      <c r="H15" s="3"/>
      <c r="I15" s="3"/>
      <c r="J15" s="3"/>
      <c r="K15" s="3"/>
      <c r="L15" s="3"/>
      <c r="M15" s="3"/>
      <c r="N15" s="3"/>
      <c r="O15" s="3"/>
      <c r="P15" s="3"/>
      <c r="Q15" s="3"/>
      <c r="R15" s="3"/>
      <c r="S15" s="3"/>
      <c r="T15" s="3"/>
    </row>
    <row r="16" spans="1:20" ht="26.25" customHeight="1">
      <c r="A16" s="13"/>
      <c r="B16" s="3"/>
      <c r="C16" s="3"/>
      <c r="D16" s="3"/>
      <c r="E16" s="3"/>
      <c r="F16" s="3"/>
      <c r="G16" s="3"/>
      <c r="H16" s="3"/>
      <c r="I16" s="3"/>
      <c r="J16" s="3"/>
      <c r="K16" s="3"/>
      <c r="L16" s="3"/>
      <c r="M16" s="3"/>
      <c r="N16" s="3"/>
      <c r="O16" s="3"/>
      <c r="P16" s="3"/>
      <c r="Q16" s="3"/>
      <c r="R16" s="3"/>
      <c r="S16" s="3"/>
      <c r="T16" s="3"/>
    </row>
    <row r="17" spans="1:20" ht="26.25" customHeight="1">
      <c r="A17" s="13"/>
      <c r="B17" s="3"/>
      <c r="C17" s="3"/>
      <c r="D17" s="3"/>
      <c r="E17" s="3"/>
      <c r="F17" s="3"/>
      <c r="G17" s="3"/>
      <c r="H17" s="3"/>
      <c r="I17" s="3"/>
      <c r="J17" s="3"/>
      <c r="K17" s="3"/>
      <c r="L17" s="3"/>
      <c r="M17" s="3"/>
      <c r="N17" s="3"/>
      <c r="O17" s="3"/>
      <c r="P17" s="3"/>
      <c r="Q17" s="3"/>
      <c r="R17" s="3"/>
      <c r="S17" s="3"/>
      <c r="T17" s="3"/>
    </row>
    <row r="18" spans="1:20" ht="26.25" customHeight="1">
      <c r="A18" s="13"/>
      <c r="B18" s="3"/>
      <c r="C18" s="3"/>
      <c r="D18" s="3"/>
      <c r="E18" s="3"/>
      <c r="F18" s="3"/>
      <c r="G18" s="3"/>
      <c r="H18" s="3"/>
      <c r="I18" s="3"/>
      <c r="J18" s="3"/>
      <c r="K18" s="3"/>
      <c r="L18" s="3"/>
      <c r="M18" s="3"/>
      <c r="N18" s="3"/>
      <c r="O18" s="3"/>
      <c r="P18" s="3"/>
      <c r="Q18" s="3"/>
      <c r="R18" s="3"/>
      <c r="S18" s="3"/>
      <c r="T18" s="3"/>
    </row>
    <row r="19" spans="1:20" ht="26.25" customHeight="1">
      <c r="A19" s="13"/>
      <c r="B19" s="3"/>
      <c r="C19" s="3"/>
      <c r="D19" s="3"/>
      <c r="E19" s="3"/>
      <c r="F19" s="3"/>
      <c r="G19" s="3"/>
      <c r="H19" s="3"/>
      <c r="I19" s="3"/>
      <c r="J19" s="3"/>
      <c r="K19" s="3"/>
      <c r="L19" s="3"/>
      <c r="M19" s="3"/>
      <c r="N19" s="3"/>
      <c r="O19" s="3"/>
      <c r="P19" s="3"/>
      <c r="Q19" s="3"/>
      <c r="R19" s="3"/>
      <c r="S19" s="3"/>
      <c r="T19" s="3"/>
    </row>
    <row r="20" spans="1:20" ht="26.25" customHeight="1">
      <c r="A20" s="13"/>
      <c r="B20" s="3"/>
      <c r="C20" s="3"/>
      <c r="D20" s="3"/>
      <c r="E20" s="3"/>
      <c r="F20" s="3"/>
      <c r="G20" s="3"/>
      <c r="H20" s="3"/>
      <c r="I20" s="3"/>
      <c r="J20" s="3"/>
      <c r="K20" s="3"/>
      <c r="L20" s="3"/>
      <c r="M20" s="3"/>
      <c r="N20" s="3"/>
      <c r="O20" s="3"/>
      <c r="P20" s="3"/>
      <c r="Q20" s="3"/>
      <c r="R20" s="3"/>
      <c r="S20" s="3"/>
      <c r="T20" s="3"/>
    </row>
    <row r="21" spans="1:20" ht="26.25" customHeight="1">
      <c r="A21" s="13"/>
      <c r="B21" s="3"/>
      <c r="C21" s="3"/>
      <c r="D21" s="3"/>
      <c r="E21" s="3"/>
      <c r="F21" s="3"/>
      <c r="G21" s="3"/>
      <c r="H21" s="3"/>
      <c r="I21" s="3"/>
      <c r="J21" s="3"/>
      <c r="K21" s="3"/>
      <c r="L21" s="3"/>
      <c r="M21" s="3"/>
      <c r="N21" s="3"/>
      <c r="O21" s="3"/>
      <c r="P21" s="3"/>
      <c r="Q21" s="3"/>
      <c r="R21" s="3"/>
      <c r="S21" s="3"/>
      <c r="T21" s="3"/>
    </row>
    <row r="22" spans="1:20" ht="26.25" customHeight="1">
      <c r="A22" s="13"/>
      <c r="B22" s="3"/>
      <c r="C22" s="3"/>
      <c r="D22" s="3"/>
      <c r="E22" s="3"/>
      <c r="F22" s="3"/>
      <c r="G22" s="3"/>
      <c r="H22" s="3"/>
      <c r="I22" s="3"/>
      <c r="J22" s="3"/>
      <c r="K22" s="3"/>
      <c r="L22" s="3"/>
      <c r="M22" s="3"/>
      <c r="N22" s="3"/>
      <c r="O22" s="3"/>
      <c r="P22" s="3"/>
      <c r="Q22" s="3"/>
      <c r="R22" s="3"/>
      <c r="S22" s="3"/>
      <c r="T22" s="3"/>
    </row>
    <row r="23" spans="1:20" ht="26.25" customHeight="1">
      <c r="A23" s="13"/>
      <c r="B23" s="3"/>
      <c r="C23" s="3"/>
      <c r="D23" s="3"/>
      <c r="E23" s="3"/>
      <c r="F23" s="3"/>
      <c r="G23" s="3"/>
      <c r="H23" s="3"/>
      <c r="I23" s="3"/>
      <c r="J23" s="3"/>
      <c r="K23" s="3"/>
      <c r="L23" s="3"/>
      <c r="M23" s="3"/>
      <c r="N23" s="3"/>
      <c r="O23" s="3"/>
      <c r="P23" s="3"/>
      <c r="Q23" s="3"/>
      <c r="R23" s="3"/>
      <c r="S23" s="3"/>
      <c r="T23" s="3"/>
    </row>
    <row r="24" spans="1:20" ht="26.25" customHeight="1">
      <c r="A24" s="13"/>
      <c r="B24" s="3"/>
      <c r="C24" s="3"/>
      <c r="D24" s="3"/>
      <c r="E24" s="3"/>
      <c r="F24" s="3"/>
      <c r="G24" s="3"/>
      <c r="H24" s="3"/>
      <c r="I24" s="3"/>
      <c r="J24" s="3"/>
      <c r="K24" s="3"/>
      <c r="L24" s="3"/>
      <c r="M24" s="3"/>
      <c r="N24" s="3"/>
      <c r="O24" s="3"/>
      <c r="P24" s="3"/>
      <c r="Q24" s="3"/>
      <c r="R24" s="3"/>
      <c r="S24" s="3"/>
      <c r="T24" s="3"/>
    </row>
    <row r="25" spans="1:20" ht="26.25" customHeight="1">
      <c r="A25" s="13"/>
      <c r="B25" s="3"/>
      <c r="C25" s="3"/>
      <c r="D25" s="3"/>
      <c r="E25" s="3"/>
      <c r="F25" s="3"/>
      <c r="G25" s="3"/>
      <c r="H25" s="3"/>
      <c r="I25" s="3"/>
      <c r="J25" s="3"/>
      <c r="K25" s="3"/>
      <c r="L25" s="3"/>
      <c r="M25" s="3"/>
      <c r="N25" s="3"/>
      <c r="O25" s="3"/>
      <c r="P25" s="3"/>
      <c r="Q25" s="3"/>
      <c r="R25" s="3"/>
      <c r="S25" s="3"/>
      <c r="T25" s="3"/>
    </row>
    <row r="26" spans="1:20" ht="26.25" customHeight="1">
      <c r="A26" s="13"/>
      <c r="B26" s="3"/>
      <c r="C26" s="3"/>
      <c r="D26" s="3"/>
      <c r="E26" s="3"/>
      <c r="F26" s="3"/>
      <c r="G26" s="3"/>
      <c r="H26" s="3"/>
      <c r="I26" s="3"/>
      <c r="J26" s="3"/>
      <c r="K26" s="3"/>
      <c r="L26" s="3"/>
      <c r="M26" s="3"/>
      <c r="N26" s="3"/>
      <c r="O26" s="3"/>
      <c r="P26" s="3"/>
      <c r="Q26" s="3"/>
      <c r="R26" s="3"/>
      <c r="S26" s="3"/>
      <c r="T26" s="3"/>
    </row>
    <row r="27" spans="1:20" ht="26.25" customHeight="1">
      <c r="A27" s="13"/>
      <c r="B27" s="3"/>
      <c r="C27" s="3"/>
      <c r="D27" s="3"/>
      <c r="E27" s="3"/>
      <c r="F27" s="3"/>
      <c r="G27" s="3"/>
      <c r="H27" s="3"/>
      <c r="I27" s="3"/>
      <c r="J27" s="3"/>
      <c r="K27" s="3"/>
      <c r="L27" s="3"/>
      <c r="M27" s="3"/>
      <c r="N27" s="3"/>
      <c r="O27" s="3"/>
      <c r="P27" s="3"/>
      <c r="Q27" s="3"/>
      <c r="R27" s="3"/>
      <c r="S27" s="3"/>
      <c r="T27" s="3"/>
    </row>
    <row r="28" spans="1:20" ht="26.25" customHeight="1">
      <c r="A28" s="13"/>
      <c r="B28" s="3"/>
      <c r="C28" s="3"/>
      <c r="D28" s="3"/>
      <c r="E28" s="3"/>
      <c r="F28" s="3"/>
      <c r="G28" s="3"/>
      <c r="H28" s="3"/>
      <c r="I28" s="3"/>
      <c r="J28" s="3"/>
      <c r="K28" s="3"/>
      <c r="L28" s="3"/>
      <c r="M28" s="3"/>
      <c r="N28" s="3"/>
      <c r="O28" s="3"/>
      <c r="P28" s="3"/>
      <c r="Q28" s="3"/>
      <c r="R28" s="3"/>
      <c r="S28" s="3"/>
      <c r="T28" s="3"/>
    </row>
    <row r="29" spans="1:20" ht="26.25" customHeight="1">
      <c r="A29" s="13"/>
      <c r="B29" s="3"/>
      <c r="C29" s="3"/>
      <c r="D29" s="3"/>
      <c r="E29" s="3"/>
      <c r="F29" s="3"/>
      <c r="G29" s="3"/>
      <c r="H29" s="3"/>
      <c r="I29" s="3"/>
      <c r="J29" s="3"/>
      <c r="K29" s="3"/>
      <c r="L29" s="3"/>
      <c r="M29" s="3"/>
      <c r="N29" s="3"/>
      <c r="O29" s="3"/>
      <c r="P29" s="3"/>
      <c r="Q29" s="3"/>
      <c r="R29" s="3"/>
      <c r="S29" s="3"/>
      <c r="T29" s="3"/>
    </row>
    <row r="30" spans="1:20" ht="34.5" customHeight="1">
      <c r="A30" s="101" t="s">
        <v>37</v>
      </c>
      <c r="B30" s="101"/>
      <c r="C30" s="101"/>
      <c r="D30" s="101"/>
      <c r="E30" s="101"/>
      <c r="F30" s="101"/>
      <c r="G30" s="101"/>
      <c r="H30" s="101"/>
      <c r="I30" s="101"/>
      <c r="J30" s="101"/>
      <c r="K30" s="101"/>
      <c r="L30" s="101"/>
      <c r="M30" s="101"/>
      <c r="N30" s="101"/>
      <c r="O30" s="101"/>
      <c r="P30" s="101"/>
      <c r="Q30" s="101"/>
      <c r="R30" s="101"/>
      <c r="S30" s="101"/>
      <c r="T30" s="101"/>
    </row>
  </sheetData>
  <sheetProtection/>
  <mergeCells count="2">
    <mergeCell ref="A30:T30"/>
    <mergeCell ref="A1:T1"/>
  </mergeCells>
  <printOptions/>
  <pageMargins left="0.9448818897637796" right="0.7480314960629921" top="0.984251968503937" bottom="0.984251968503937" header="0.5118110236220472" footer="0.5118110236220472"/>
  <pageSetup horizontalDpi="600" verticalDpi="600" orientation="landscape" paperSize="9" scale="69" r:id="rId1"/>
  <headerFooter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清华大学教育技术研究所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陈红英</dc:creator>
  <cp:keywords/>
  <dc:description/>
  <cp:lastModifiedBy>袁照程</cp:lastModifiedBy>
  <cp:lastPrinted>2020-06-16T03:00:24Z</cp:lastPrinted>
  <dcterms:created xsi:type="dcterms:W3CDTF">2005-12-21T03:48:00Z</dcterms:created>
  <dcterms:modified xsi:type="dcterms:W3CDTF">2020-06-16T03:04:02Z</dcterms:modified>
  <cp:category/>
  <cp:version/>
  <cp:contentType/>
  <cp:contentStatus/>
</cp:coreProperties>
</file>