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75"/>
  </bookViews>
  <sheets>
    <sheet name="表1--校外合作导师汇总表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'表1--校外合作导师汇总表'!$B$2:$AK$12</definedName>
    <definedName name="a">[1]hidden6!$A$1:$A$2</definedName>
    <definedName name="DSVDFSE2123">[2]hidden20!$A$1:$A$5</definedName>
    <definedName name="hidden10">[3]hidden10!$A$1:$A$10</definedName>
    <definedName name="hidden12">[3]hidden12!$A$1:$A$1</definedName>
    <definedName name="hidden13">[3]hidden13!$A$1:$A$74</definedName>
    <definedName name="hidden14">[3]hidden14!$A$1:$A$3</definedName>
    <definedName name="hidden15">[3]hidden15!$A$1:$A$1</definedName>
    <definedName name="hidden16">[3]hidden16!$A$1:$A$4</definedName>
    <definedName name="hidden17">[3]hidden17!$A$1:$A$2</definedName>
    <definedName name="hidden18">[3]hidden18!$A$1:$A$2</definedName>
    <definedName name="hidden19">[3]hidden19!$A$1:$A$5</definedName>
    <definedName name="hidden2">[3]hidden2!$A$1:$A$250</definedName>
    <definedName name="hidden20">[3]hidden20!$A$1:$A$5</definedName>
    <definedName name="hidden21">[3]hidden21!$A$1:$A$4</definedName>
    <definedName name="hidden22">[3]hidden22!$A$1:$A$4</definedName>
    <definedName name="hidden2250">[4]hidden24!$A$1:$A$4</definedName>
    <definedName name="hidden23">[3]hidden23!$A$1:$A$2</definedName>
    <definedName name="hidden24">[3]hidden24!$A$1:$A$4</definedName>
    <definedName name="hidden25">[3]hidden25!$A$1:$A$2</definedName>
    <definedName name="hidden26">[3]hidden26!$A$1:$A$2</definedName>
    <definedName name="hidden3">[3]hidden3!$A$1:$A$58</definedName>
    <definedName name="hidden4">[3]hidden4!$A$1:$A$6</definedName>
    <definedName name="hidden6">[3]hidden6!$A$1:$A$2</definedName>
    <definedName name="hidden8">[3]hidden8!$A$1:$A$5</definedName>
    <definedName name="hidden9">[3]hidden9!$A$1:$A$2</definedName>
    <definedName name="HIDSDSDS">[2]hidden21!$A$1:$A$4</definedName>
    <definedName name="swaswsdq">[4]hidden2!$A$1:$A$250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/>
  </authors>
  <commentList>
    <comment ref="H2" authorId="0">
      <text>
        <r>
          <rPr>
            <sz val="9"/>
            <rFont val="宋体"/>
            <charset val="134"/>
          </rPr>
          <t xml:space="preserve">时间格式:20200101
</t>
        </r>
      </text>
    </comment>
    <comment ref="I2" authorId="0">
      <text>
        <r>
          <rPr>
            <sz val="9"/>
            <rFont val="宋体"/>
            <charset val="134"/>
          </rPr>
          <t>时间格式:20200101</t>
        </r>
      </text>
    </comment>
    <comment ref="X2" authorId="1">
      <text>
        <r>
          <rPr>
            <sz val="10"/>
            <rFont val="宋体"/>
            <charset val="134"/>
          </rPr>
          <t>授课课程的类型分为专业课和公共基础课</t>
        </r>
      </text>
    </comment>
    <comment ref="Y2" authorId="0">
      <text>
        <r>
          <rPr>
            <sz val="9"/>
            <rFont val="宋体"/>
            <charset val="134"/>
          </rPr>
          <t>职业教育学校填报</t>
        </r>
      </text>
    </comment>
    <comment ref="AG2" authorId="1">
      <text>
        <r>
          <rPr>
            <sz val="10"/>
            <rFont val="宋体"/>
            <charset val="134"/>
          </rPr>
          <t>研究生导师必须满足专业技术职务在中级及以上</t>
        </r>
      </text>
    </comment>
  </commentList>
</comments>
</file>

<file path=xl/sharedStrings.xml><?xml version="1.0" encoding="utf-8"?>
<sst xmlns="http://schemas.openxmlformats.org/spreadsheetml/2006/main" count="436" uniqueCount="143">
  <si>
    <t xml:space="preserve">                                                    2027年专业学位研究生校外合作导师汇总表</t>
  </si>
  <si>
    <t>序号</t>
  </si>
  <si>
    <t>工号</t>
  </si>
  <si>
    <t>姓名</t>
  </si>
  <si>
    <t>性别</t>
  </si>
  <si>
    <t>国籍</t>
  </si>
  <si>
    <t>民族</t>
  </si>
  <si>
    <t>证件类型</t>
  </si>
  <si>
    <t>出生日期</t>
  </si>
  <si>
    <t>聘任时间</t>
  </si>
  <si>
    <t>聘期</t>
  </si>
  <si>
    <t>工作单位名称</t>
  </si>
  <si>
    <t>工作单位类别</t>
  </si>
  <si>
    <t>承担本科教学任务</t>
  </si>
  <si>
    <t>任职状态</t>
  </si>
  <si>
    <t>地区</t>
  </si>
  <si>
    <t>单位号</t>
  </si>
  <si>
    <t>所属单位</t>
  </si>
  <si>
    <t>是否党员</t>
  </si>
  <si>
    <t>是否团员</t>
  </si>
  <si>
    <t>是否民主党派</t>
  </si>
  <si>
    <t>所属校区</t>
  </si>
  <si>
    <t>人员类别</t>
  </si>
  <si>
    <t>学校教育类型</t>
  </si>
  <si>
    <t>授课类型（研究生）</t>
  </si>
  <si>
    <t>是否双师型教师</t>
  </si>
  <si>
    <t>是否为本科生授课</t>
  </si>
  <si>
    <t>专业技术职称</t>
  </si>
  <si>
    <t>职务</t>
  </si>
  <si>
    <t>技术专长</t>
  </si>
  <si>
    <t>获学位学校</t>
  </si>
  <si>
    <t>最高学历</t>
  </si>
  <si>
    <t>最高学位</t>
  </si>
  <si>
    <t>是否研究生导师</t>
  </si>
  <si>
    <t>人事关系是否在本校</t>
  </si>
  <si>
    <t>是否院士</t>
  </si>
  <si>
    <t>是否银龄教师</t>
  </si>
  <si>
    <t>教学岗银龄教师</t>
  </si>
  <si>
    <t>聘任年度</t>
  </si>
  <si>
    <t>校内导师</t>
  </si>
  <si>
    <t>李金宸</t>
  </si>
  <si>
    <t>女</t>
  </si>
  <si>
    <t>中国</t>
  </si>
  <si>
    <t>汉族</t>
  </si>
  <si>
    <t>身份证</t>
  </si>
  <si>
    <t>19940504</t>
  </si>
  <si>
    <t>20260901</t>
  </si>
  <si>
    <t>3年</t>
  </si>
  <si>
    <t>北京工商大学</t>
  </si>
  <si>
    <t>高等学校</t>
  </si>
  <si>
    <t>指导实习、毕业设计（论文）</t>
  </si>
  <si>
    <t>在聘</t>
  </si>
  <si>
    <t>境内</t>
  </si>
  <si>
    <t>01200</t>
  </si>
  <si>
    <t>葡萄酒学院</t>
  </si>
  <si>
    <t>群众</t>
  </si>
  <si>
    <t>否</t>
  </si>
  <si>
    <t>西北农林科技大学主校区</t>
  </si>
  <si>
    <t>行业导师</t>
  </si>
  <si>
    <t>高等教育学校</t>
  </si>
  <si>
    <t>专业课</t>
  </si>
  <si>
    <t>副教授</t>
  </si>
  <si>
    <t>无</t>
  </si>
  <si>
    <t>食品科学</t>
  </si>
  <si>
    <t>阿德莱德大学</t>
  </si>
  <si>
    <t>博士研究生</t>
  </si>
  <si>
    <t>博士</t>
  </si>
  <si>
    <t>是</t>
  </si>
  <si>
    <t>姜娇</t>
  </si>
  <si>
    <t>徐美隆</t>
  </si>
  <si>
    <t>男</t>
  </si>
  <si>
    <t>19791106</t>
  </si>
  <si>
    <t>5年</t>
  </si>
  <si>
    <t>宁夏农林科学院园艺研究所</t>
  </si>
  <si>
    <t>科研单位</t>
  </si>
  <si>
    <t>中共党员</t>
  </si>
  <si>
    <t>其他正高级</t>
  </si>
  <si>
    <t>葡萄育种与栽培</t>
  </si>
  <si>
    <t>中国科学院大学</t>
  </si>
  <si>
    <t>刘旭</t>
  </si>
  <si>
    <t>李艳锋</t>
  </si>
  <si>
    <t>19810703</t>
  </si>
  <si>
    <t>西藏自治区农牧科学院蔬菜研究所</t>
  </si>
  <si>
    <t>副所长</t>
  </si>
  <si>
    <t>果树育种与栽培</t>
  </si>
  <si>
    <t>西北农林科技大学</t>
  </si>
  <si>
    <t>大学本科</t>
  </si>
  <si>
    <t>学士</t>
  </si>
  <si>
    <t>孙健</t>
  </si>
  <si>
    <t>19780306</t>
  </si>
  <si>
    <t>广西壮族自治区农业科学院</t>
  </si>
  <si>
    <t>院长</t>
  </si>
  <si>
    <t>果蔬贮藏与加工</t>
  </si>
  <si>
    <t>中国科学院华南植物园</t>
  </si>
  <si>
    <t>秦义</t>
  </si>
  <si>
    <t>王锐</t>
  </si>
  <si>
    <t>19811024</t>
  </si>
  <si>
    <t>宁夏大学</t>
  </si>
  <si>
    <t>教授</t>
  </si>
  <si>
    <t>副院长</t>
  </si>
  <si>
    <t>葡萄土肥水管理</t>
  </si>
  <si>
    <t>宋育阳</t>
  </si>
  <si>
    <t>龙丹凤</t>
  </si>
  <si>
    <t>19811225</t>
  </si>
  <si>
    <t>兰州大学</t>
  </si>
  <si>
    <t>九三学社社员</t>
  </si>
  <si>
    <t>营养与健康研究</t>
  </si>
  <si>
    <t>澳大利亚阿德莱德大学</t>
  </si>
  <si>
    <t>白世践</t>
  </si>
  <si>
    <t>彝族</t>
  </si>
  <si>
    <t>19861103</t>
  </si>
  <si>
    <t>新疆维吾尔自治区设施农业和特色农业研究发展中心</t>
  </si>
  <si>
    <t>课程教学及指导实习、毕业设计（论文）</t>
  </si>
  <si>
    <t>公共基础课</t>
  </si>
  <si>
    <t>其他副高级</t>
  </si>
  <si>
    <t>葡萄栽培与加工</t>
  </si>
  <si>
    <t>孟江飞</t>
  </si>
  <si>
    <t>户金鸽</t>
  </si>
  <si>
    <t>19821117</t>
  </si>
  <si>
    <t>葡萄栽培</t>
  </si>
  <si>
    <t>新疆农业大学</t>
  </si>
  <si>
    <t>硕士研究生</t>
  </si>
  <si>
    <t>硕士</t>
  </si>
  <si>
    <t>赵现华</t>
  </si>
  <si>
    <t>19820923</t>
  </si>
  <si>
    <t>泰山学院</t>
  </si>
  <si>
    <t>葡萄提质增效栽培及定向设计加工</t>
  </si>
  <si>
    <t>范勇</t>
  </si>
  <si>
    <t>满族</t>
  </si>
  <si>
    <t>19780110</t>
  </si>
  <si>
    <t>新疆巴州食品药品检验所</t>
  </si>
  <si>
    <t>副高级</t>
  </si>
  <si>
    <t>党支部书记、副所长</t>
  </si>
  <si>
    <t>食品检验、实验室质量管理</t>
  </si>
  <si>
    <t>/</t>
  </si>
  <si>
    <t>无学位</t>
  </si>
  <si>
    <t>张予林</t>
  </si>
  <si>
    <t>顾浩峰</t>
  </si>
  <si>
    <t>19860805</t>
  </si>
  <si>
    <t>安康学院现代农业与生物科技学院</t>
  </si>
  <si>
    <t>功能食品</t>
  </si>
  <si>
    <t>中国农业大学</t>
  </si>
  <si>
    <t>李俊俊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</si>
</sst>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2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2" xfId="0" applyNumberFormat="1" applyFont="1" applyFill="1" applyBorder="1" applyAlignment="1" quotePrefix="1">
      <alignment horizontal="center" vertical="center" wrapText="1"/>
    </xf>
    <xf numFmtId="0" fontId="8" fillId="0" borderId="2" xfId="0" applyFont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" xfId="51"/>
    <cellStyle name="常规 3" xfId="52"/>
    <cellStyle name="常规 4" xfId="53"/>
    <cellStyle name="常规 5" xfId="54"/>
    <cellStyle name="常规 6" xfId="55"/>
    <cellStyle name="常规 7" xfId="56"/>
    <cellStyle name="常规 8" xfId="57"/>
    <cellStyle name="常规 9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57;&#22806;&#23548;&#24072;&#20449;&#24687;&#34920;-&#32852;&#31995;&#20154;&#36820;&#22238;\&#26657;&#22806;&#21512;&#20316;&#23548;&#24072;&#20449;&#24687;&#65288;&#32993;&#27835;&#36828;&#65289;-&#26472;&#26690;&#2914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548;&#24072;&#24180;&#23457;&#12289;&#22521;&#35757;&#12289;&#35780;&#20248;\&#23548;&#24072;&#24180;&#23457;\&#22806;&#32856;&#19987;&#19994;&#23398;&#20301;&#23548;&#24072;\&#26657;&#22806;&#21512;&#20316;&#23548;&#24072;&#20449;&#24687;&#65288;&#24037;&#21495;&#19981;&#22635;&#65289;202411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tim\download\&#26657;&#22806;&#21512;&#20316;&#23548;&#24072;&#20449;&#24687;&#65288;&#24037;&#21495;&#19981;&#22635;&#6528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tim\download\&#26657;&#22806;&#21512;&#20316;&#23548;&#24072;&#20449;&#24687;-&#26893;&#20445;&#23398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2"/>
      <sheetName val="hidden3"/>
      <sheetName val="hidden4"/>
      <sheetName val="hidden6"/>
      <sheetName val="hidden8"/>
      <sheetName val="hidden9"/>
      <sheetName val="hidden10"/>
      <sheetName val="hidden12"/>
      <sheetName val="hidden13"/>
      <sheetName val="hidden14"/>
      <sheetName val="hidden15"/>
      <sheetName val="hidden16"/>
      <sheetName val="hidden17"/>
      <sheetName val="hidden18"/>
      <sheetName val="hidden19"/>
      <sheetName val="hidden20"/>
      <sheetName val="hidden21"/>
      <sheetName val="hidden22"/>
      <sheetName val="hidden23"/>
      <sheetName val="hidden24"/>
      <sheetName val="hidden25"/>
      <sheetName val="hidden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2"/>
      <sheetName val="hidden3"/>
      <sheetName val="hidden4"/>
      <sheetName val="hidden6"/>
      <sheetName val="hidden8"/>
      <sheetName val="hidden9"/>
      <sheetName val="hidden10"/>
      <sheetName val="hidden12"/>
      <sheetName val="hidden13"/>
      <sheetName val="hidden14"/>
      <sheetName val="hidden15"/>
      <sheetName val="hidden16"/>
      <sheetName val="hidden17"/>
      <sheetName val="hidden18"/>
      <sheetName val="hidden19"/>
      <sheetName val="hidden20"/>
      <sheetName val="hidden21"/>
      <sheetName val="hidden22"/>
      <sheetName val="hidden23"/>
      <sheetName val="hidden24"/>
      <sheetName val="hidden25"/>
      <sheetName val="hidden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汇总"/>
      <sheetName val="汇总 (2)"/>
      <sheetName val="汇总 (3)"/>
      <sheetName val="hidden2"/>
      <sheetName val="hidden3"/>
      <sheetName val="hidden4"/>
      <sheetName val="hidden6"/>
      <sheetName val="hidden8"/>
      <sheetName val="hidden9"/>
      <sheetName val="hidden10"/>
      <sheetName val="hidden12"/>
      <sheetName val="hidden13"/>
      <sheetName val="hidden14"/>
      <sheetName val="hidden15"/>
      <sheetName val="hidden16"/>
      <sheetName val="hidden17"/>
      <sheetName val="hidden18"/>
      <sheetName val="hidden19"/>
      <sheetName val="hidden20"/>
      <sheetName val="hidden21"/>
      <sheetName val="hidden22"/>
      <sheetName val="hidden23"/>
      <sheetName val="hidden24"/>
      <sheetName val="hidden25"/>
      <sheetName val="hidden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2"/>
      <sheetName val="hidden3"/>
      <sheetName val="hidden4"/>
      <sheetName val="hidden6"/>
      <sheetName val="hidden8"/>
      <sheetName val="hidden9"/>
      <sheetName val="hidden10"/>
      <sheetName val="hidden12"/>
      <sheetName val="hidden13"/>
      <sheetName val="hidden14"/>
      <sheetName val="hidden15"/>
      <sheetName val="hidden16"/>
      <sheetName val="hidden17"/>
      <sheetName val="hidden18"/>
      <sheetName val="hidden19"/>
      <sheetName val="hidden20"/>
      <sheetName val="hidden21"/>
      <sheetName val="hidden22"/>
      <sheetName val="hidden23"/>
      <sheetName val="hidden24"/>
      <sheetName val="hidden25"/>
      <sheetName val="hidden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N22"/>
  <sheetViews>
    <sheetView tabSelected="1" zoomScale="80" zoomScaleNormal="80" workbookViewId="0">
      <selection activeCell="I3" sqref="I3"/>
    </sheetView>
  </sheetViews>
  <sheetFormatPr defaultColWidth="9" defaultRowHeight="13.5"/>
  <cols>
    <col min="1" max="2" width="13.7522123893805" style="3" customWidth="1"/>
    <col min="3" max="3" width="13.7522123893805" style="7" customWidth="1"/>
    <col min="4" max="9" width="13.7522123893805" style="3" customWidth="1"/>
    <col min="10" max="15" width="13.7522123893805" style="7" customWidth="1"/>
    <col min="16" max="39" width="13.7522123893805" style="3" customWidth="1"/>
    <col min="40" max="16384" width="9" style="9"/>
  </cols>
  <sheetData>
    <row r="1" s="1" customFormat="1" ht="42.75" customHeight="1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="2" customFormat="1" ht="39" customHeight="1" spans="1:3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  <c r="AC2" s="12" t="s">
        <v>29</v>
      </c>
      <c r="AD2" s="12" t="s">
        <v>30</v>
      </c>
      <c r="AE2" s="12" t="s">
        <v>31</v>
      </c>
      <c r="AF2" s="12" t="s">
        <v>32</v>
      </c>
      <c r="AG2" s="12" t="s">
        <v>33</v>
      </c>
      <c r="AH2" s="12" t="s">
        <v>34</v>
      </c>
      <c r="AI2" s="12" t="s">
        <v>35</v>
      </c>
      <c r="AJ2" s="12" t="s">
        <v>36</v>
      </c>
      <c r="AK2" s="12" t="s">
        <v>37</v>
      </c>
      <c r="AL2" s="12" t="s">
        <v>38</v>
      </c>
      <c r="AM2" s="12" t="s">
        <v>39</v>
      </c>
    </row>
    <row r="3" s="3" customFormat="1" ht="39" customHeight="1" spans="1:39">
      <c r="A3" s="13">
        <v>1</v>
      </c>
      <c r="B3" s="13"/>
      <c r="C3" s="13" t="s">
        <v>40</v>
      </c>
      <c r="D3" s="13" t="s">
        <v>41</v>
      </c>
      <c r="E3" s="13" t="s">
        <v>42</v>
      </c>
      <c r="F3" s="13" t="s">
        <v>43</v>
      </c>
      <c r="G3" s="13" t="s">
        <v>44</v>
      </c>
      <c r="H3" s="14" t="s">
        <v>45</v>
      </c>
      <c r="I3" s="14" t="s">
        <v>46</v>
      </c>
      <c r="J3" s="14" t="s">
        <v>47</v>
      </c>
      <c r="K3" s="14" t="s">
        <v>48</v>
      </c>
      <c r="L3" s="13" t="s">
        <v>49</v>
      </c>
      <c r="M3" s="13" t="s">
        <v>50</v>
      </c>
      <c r="N3" s="13" t="s">
        <v>51</v>
      </c>
      <c r="O3" s="13" t="s">
        <v>52</v>
      </c>
      <c r="P3" s="14" t="s">
        <v>53</v>
      </c>
      <c r="Q3" s="13" t="s">
        <v>54</v>
      </c>
      <c r="R3" s="13" t="s">
        <v>55</v>
      </c>
      <c r="S3" s="13" t="s">
        <v>56</v>
      </c>
      <c r="T3" s="13" t="s">
        <v>56</v>
      </c>
      <c r="U3" s="13" t="s">
        <v>57</v>
      </c>
      <c r="V3" s="13" t="s">
        <v>58</v>
      </c>
      <c r="W3" s="13" t="s">
        <v>59</v>
      </c>
      <c r="X3" s="13" t="s">
        <v>60</v>
      </c>
      <c r="Y3" s="13" t="s">
        <v>56</v>
      </c>
      <c r="Z3" s="13" t="s">
        <v>56</v>
      </c>
      <c r="AA3" s="13" t="s">
        <v>61</v>
      </c>
      <c r="AB3" s="13" t="s">
        <v>62</v>
      </c>
      <c r="AC3" s="13" t="s">
        <v>63</v>
      </c>
      <c r="AD3" s="13" t="s">
        <v>64</v>
      </c>
      <c r="AE3" s="13" t="s">
        <v>65</v>
      </c>
      <c r="AF3" s="13" t="s">
        <v>66</v>
      </c>
      <c r="AG3" s="13" t="s">
        <v>67</v>
      </c>
      <c r="AH3" s="13" t="s">
        <v>56</v>
      </c>
      <c r="AI3" s="13" t="s">
        <v>56</v>
      </c>
      <c r="AJ3" s="13" t="s">
        <v>56</v>
      </c>
      <c r="AK3" s="13" t="s">
        <v>56</v>
      </c>
      <c r="AL3" s="13">
        <v>2026</v>
      </c>
      <c r="AM3" s="13" t="s">
        <v>68</v>
      </c>
    </row>
    <row r="4" s="4" customFormat="1" ht="39" customHeight="1" spans="1:196">
      <c r="A4" s="13">
        <v>2</v>
      </c>
      <c r="B4" s="13"/>
      <c r="C4" s="13" t="s">
        <v>69</v>
      </c>
      <c r="D4" s="13" t="s">
        <v>70</v>
      </c>
      <c r="E4" s="13" t="s">
        <v>42</v>
      </c>
      <c r="F4" s="13" t="s">
        <v>43</v>
      </c>
      <c r="G4" s="13" t="s">
        <v>44</v>
      </c>
      <c r="H4" s="14" t="s">
        <v>71</v>
      </c>
      <c r="I4" s="14" t="s">
        <v>46</v>
      </c>
      <c r="J4" s="14" t="s">
        <v>72</v>
      </c>
      <c r="K4" s="14" t="s">
        <v>73</v>
      </c>
      <c r="L4" s="13" t="s">
        <v>74</v>
      </c>
      <c r="M4" s="13" t="s">
        <v>50</v>
      </c>
      <c r="N4" s="13" t="s">
        <v>51</v>
      </c>
      <c r="O4" s="13" t="s">
        <v>52</v>
      </c>
      <c r="P4" s="14" t="s">
        <v>53</v>
      </c>
      <c r="Q4" s="13" t="s">
        <v>54</v>
      </c>
      <c r="R4" s="13" t="s">
        <v>75</v>
      </c>
      <c r="S4" s="13" t="s">
        <v>56</v>
      </c>
      <c r="T4" s="13" t="s">
        <v>56</v>
      </c>
      <c r="U4" s="13" t="s">
        <v>57</v>
      </c>
      <c r="V4" s="13" t="s">
        <v>58</v>
      </c>
      <c r="W4" s="13" t="s">
        <v>59</v>
      </c>
      <c r="X4" s="13" t="s">
        <v>60</v>
      </c>
      <c r="Y4" s="13" t="s">
        <v>56</v>
      </c>
      <c r="Z4" s="13" t="s">
        <v>56</v>
      </c>
      <c r="AA4" s="13" t="s">
        <v>76</v>
      </c>
      <c r="AB4" s="13" t="s">
        <v>62</v>
      </c>
      <c r="AC4" s="13" t="s">
        <v>77</v>
      </c>
      <c r="AD4" s="13" t="s">
        <v>78</v>
      </c>
      <c r="AE4" s="13" t="s">
        <v>65</v>
      </c>
      <c r="AF4" s="13" t="s">
        <v>66</v>
      </c>
      <c r="AG4" s="13" t="s">
        <v>56</v>
      </c>
      <c r="AH4" s="13" t="s">
        <v>56</v>
      </c>
      <c r="AI4" s="13" t="s">
        <v>56</v>
      </c>
      <c r="AJ4" s="13" t="s">
        <v>56</v>
      </c>
      <c r="AK4" s="13" t="s">
        <v>56</v>
      </c>
      <c r="AL4" s="13">
        <v>2026</v>
      </c>
      <c r="AM4" s="13" t="s">
        <v>79</v>
      </c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</row>
    <row r="5" s="4" customFormat="1" ht="39" customHeight="1" spans="1:196">
      <c r="A5" s="13">
        <v>3</v>
      </c>
      <c r="B5" s="13"/>
      <c r="C5" s="13" t="s">
        <v>80</v>
      </c>
      <c r="D5" s="13" t="s">
        <v>70</v>
      </c>
      <c r="E5" s="13" t="s">
        <v>42</v>
      </c>
      <c r="F5" s="13" t="s">
        <v>43</v>
      </c>
      <c r="G5" s="13" t="s">
        <v>44</v>
      </c>
      <c r="H5" s="19" t="s">
        <v>81</v>
      </c>
      <c r="I5" s="14" t="s">
        <v>46</v>
      </c>
      <c r="J5" s="14" t="s">
        <v>72</v>
      </c>
      <c r="K5" s="14" t="s">
        <v>82</v>
      </c>
      <c r="L5" s="13" t="s">
        <v>74</v>
      </c>
      <c r="M5" s="13" t="s">
        <v>50</v>
      </c>
      <c r="N5" s="13" t="s">
        <v>51</v>
      </c>
      <c r="O5" s="13" t="s">
        <v>52</v>
      </c>
      <c r="P5" s="14" t="s">
        <v>53</v>
      </c>
      <c r="Q5" s="13" t="s">
        <v>54</v>
      </c>
      <c r="R5" s="13" t="s">
        <v>75</v>
      </c>
      <c r="S5" s="13" t="s">
        <v>56</v>
      </c>
      <c r="T5" s="13" t="s">
        <v>56</v>
      </c>
      <c r="U5" s="13" t="s">
        <v>57</v>
      </c>
      <c r="V5" s="13" t="s">
        <v>58</v>
      </c>
      <c r="W5" s="13" t="s">
        <v>59</v>
      </c>
      <c r="X5" s="13" t="s">
        <v>60</v>
      </c>
      <c r="Y5" s="13" t="s">
        <v>56</v>
      </c>
      <c r="Z5" s="13" t="s">
        <v>56</v>
      </c>
      <c r="AA5" s="13" t="s">
        <v>76</v>
      </c>
      <c r="AB5" s="13" t="s">
        <v>83</v>
      </c>
      <c r="AC5" s="13" t="s">
        <v>84</v>
      </c>
      <c r="AD5" s="13" t="s">
        <v>85</v>
      </c>
      <c r="AE5" s="13" t="s">
        <v>86</v>
      </c>
      <c r="AF5" s="13" t="s">
        <v>87</v>
      </c>
      <c r="AG5" s="13" t="s">
        <v>56</v>
      </c>
      <c r="AH5" s="13" t="s">
        <v>56</v>
      </c>
      <c r="AI5" s="13" t="s">
        <v>56</v>
      </c>
      <c r="AJ5" s="13" t="s">
        <v>56</v>
      </c>
      <c r="AK5" s="13" t="s">
        <v>56</v>
      </c>
      <c r="AL5" s="13">
        <v>2026</v>
      </c>
      <c r="AM5" s="13" t="s">
        <v>79</v>
      </c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="5" customFormat="1" ht="39" customHeight="1" spans="1:196">
      <c r="A6" s="13">
        <v>4</v>
      </c>
      <c r="B6" s="13"/>
      <c r="C6" s="13" t="s">
        <v>88</v>
      </c>
      <c r="D6" s="13" t="s">
        <v>70</v>
      </c>
      <c r="E6" s="13" t="s">
        <v>42</v>
      </c>
      <c r="F6" s="13" t="s">
        <v>43</v>
      </c>
      <c r="G6" s="13" t="s">
        <v>44</v>
      </c>
      <c r="H6" s="14" t="s">
        <v>89</v>
      </c>
      <c r="I6" s="14" t="s">
        <v>46</v>
      </c>
      <c r="J6" s="14" t="s">
        <v>72</v>
      </c>
      <c r="K6" s="14" t="s">
        <v>90</v>
      </c>
      <c r="L6" s="13" t="s">
        <v>74</v>
      </c>
      <c r="M6" s="13" t="s">
        <v>50</v>
      </c>
      <c r="N6" s="13" t="s">
        <v>51</v>
      </c>
      <c r="O6" s="13" t="s">
        <v>52</v>
      </c>
      <c r="P6" s="14" t="s">
        <v>53</v>
      </c>
      <c r="Q6" s="13" t="s">
        <v>54</v>
      </c>
      <c r="R6" s="13" t="s">
        <v>75</v>
      </c>
      <c r="S6" s="13" t="s">
        <v>56</v>
      </c>
      <c r="T6" s="13" t="s">
        <v>56</v>
      </c>
      <c r="U6" s="13" t="s">
        <v>57</v>
      </c>
      <c r="V6" s="13" t="s">
        <v>58</v>
      </c>
      <c r="W6" s="13" t="s">
        <v>59</v>
      </c>
      <c r="X6" s="13" t="s">
        <v>62</v>
      </c>
      <c r="Y6" s="13" t="s">
        <v>56</v>
      </c>
      <c r="Z6" s="13" t="s">
        <v>56</v>
      </c>
      <c r="AA6" s="13" t="s">
        <v>76</v>
      </c>
      <c r="AB6" s="13" t="s">
        <v>91</v>
      </c>
      <c r="AC6" s="13" t="s">
        <v>92</v>
      </c>
      <c r="AD6" s="13" t="s">
        <v>93</v>
      </c>
      <c r="AE6" s="13" t="s">
        <v>65</v>
      </c>
      <c r="AF6" s="13" t="s">
        <v>66</v>
      </c>
      <c r="AG6" s="13" t="s">
        <v>56</v>
      </c>
      <c r="AH6" s="13" t="s">
        <v>56</v>
      </c>
      <c r="AI6" s="13" t="s">
        <v>56</v>
      </c>
      <c r="AJ6" s="13" t="s">
        <v>56</v>
      </c>
      <c r="AK6" s="13" t="s">
        <v>56</v>
      </c>
      <c r="AL6" s="13">
        <v>2026</v>
      </c>
      <c r="AM6" s="13" t="s">
        <v>94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</row>
    <row r="7" s="3" customFormat="1" ht="39" customHeight="1" spans="1:39">
      <c r="A7" s="13">
        <v>5</v>
      </c>
      <c r="B7" s="13"/>
      <c r="C7" s="13" t="s">
        <v>95</v>
      </c>
      <c r="D7" s="13" t="s">
        <v>70</v>
      </c>
      <c r="E7" s="13" t="s">
        <v>42</v>
      </c>
      <c r="F7" s="13" t="s">
        <v>43</v>
      </c>
      <c r="G7" s="13" t="s">
        <v>44</v>
      </c>
      <c r="H7" s="14" t="s">
        <v>96</v>
      </c>
      <c r="I7" s="14" t="s">
        <v>46</v>
      </c>
      <c r="J7" s="14" t="s">
        <v>72</v>
      </c>
      <c r="K7" s="14" t="s">
        <v>97</v>
      </c>
      <c r="L7" s="13" t="s">
        <v>74</v>
      </c>
      <c r="M7" s="13" t="s">
        <v>50</v>
      </c>
      <c r="N7" s="13" t="s">
        <v>51</v>
      </c>
      <c r="O7" s="13" t="s">
        <v>52</v>
      </c>
      <c r="P7" s="14" t="s">
        <v>53</v>
      </c>
      <c r="Q7" s="13" t="s">
        <v>54</v>
      </c>
      <c r="R7" s="13" t="s">
        <v>75</v>
      </c>
      <c r="S7" s="13" t="s">
        <v>56</v>
      </c>
      <c r="T7" s="13" t="s">
        <v>56</v>
      </c>
      <c r="U7" s="13" t="s">
        <v>57</v>
      </c>
      <c r="V7" s="13" t="s">
        <v>58</v>
      </c>
      <c r="W7" s="13" t="s">
        <v>59</v>
      </c>
      <c r="X7" s="13" t="s">
        <v>62</v>
      </c>
      <c r="Y7" s="13" t="s">
        <v>56</v>
      </c>
      <c r="Z7" s="13" t="s">
        <v>56</v>
      </c>
      <c r="AA7" s="13" t="s">
        <v>98</v>
      </c>
      <c r="AB7" s="13" t="s">
        <v>99</v>
      </c>
      <c r="AC7" s="13" t="s">
        <v>100</v>
      </c>
      <c r="AD7" s="13" t="s">
        <v>85</v>
      </c>
      <c r="AE7" s="13" t="s">
        <v>65</v>
      </c>
      <c r="AF7" s="13" t="s">
        <v>66</v>
      </c>
      <c r="AG7" s="13" t="s">
        <v>67</v>
      </c>
      <c r="AH7" s="13" t="s">
        <v>56</v>
      </c>
      <c r="AI7" s="13" t="s">
        <v>56</v>
      </c>
      <c r="AJ7" s="13" t="s">
        <v>56</v>
      </c>
      <c r="AK7" s="13" t="s">
        <v>56</v>
      </c>
      <c r="AL7" s="13">
        <v>2026</v>
      </c>
      <c r="AM7" s="13" t="s">
        <v>101</v>
      </c>
    </row>
    <row r="8" s="3" customFormat="1" ht="39" customHeight="1" spans="1:39">
      <c r="A8" s="13">
        <v>6</v>
      </c>
      <c r="B8" s="13"/>
      <c r="C8" s="13" t="s">
        <v>102</v>
      </c>
      <c r="D8" s="13" t="s">
        <v>41</v>
      </c>
      <c r="E8" s="13" t="s">
        <v>42</v>
      </c>
      <c r="F8" s="13" t="s">
        <v>43</v>
      </c>
      <c r="G8" s="13" t="s">
        <v>44</v>
      </c>
      <c r="H8" s="14" t="s">
        <v>103</v>
      </c>
      <c r="I8" s="14" t="s">
        <v>46</v>
      </c>
      <c r="J8" s="14" t="s">
        <v>47</v>
      </c>
      <c r="K8" s="14" t="s">
        <v>104</v>
      </c>
      <c r="L8" s="13" t="s">
        <v>74</v>
      </c>
      <c r="M8" s="13" t="s">
        <v>50</v>
      </c>
      <c r="N8" s="13" t="s">
        <v>51</v>
      </c>
      <c r="O8" s="13" t="s">
        <v>52</v>
      </c>
      <c r="P8" s="14" t="s">
        <v>53</v>
      </c>
      <c r="Q8" s="13" t="s">
        <v>54</v>
      </c>
      <c r="R8" s="13" t="s">
        <v>75</v>
      </c>
      <c r="S8" s="13" t="s">
        <v>56</v>
      </c>
      <c r="T8" s="13" t="s">
        <v>105</v>
      </c>
      <c r="U8" s="13" t="s">
        <v>57</v>
      </c>
      <c r="V8" s="13" t="s">
        <v>58</v>
      </c>
      <c r="W8" s="13" t="s">
        <v>59</v>
      </c>
      <c r="X8" s="13" t="s">
        <v>62</v>
      </c>
      <c r="Y8" s="13" t="s">
        <v>56</v>
      </c>
      <c r="Z8" s="13" t="s">
        <v>56</v>
      </c>
      <c r="AA8" s="13" t="s">
        <v>61</v>
      </c>
      <c r="AB8" s="13" t="s">
        <v>62</v>
      </c>
      <c r="AC8" s="13" t="s">
        <v>106</v>
      </c>
      <c r="AD8" s="13" t="s">
        <v>107</v>
      </c>
      <c r="AE8" s="13" t="s">
        <v>65</v>
      </c>
      <c r="AF8" s="13" t="s">
        <v>66</v>
      </c>
      <c r="AG8" s="13" t="s">
        <v>67</v>
      </c>
      <c r="AH8" s="13" t="s">
        <v>56</v>
      </c>
      <c r="AI8" s="13" t="s">
        <v>56</v>
      </c>
      <c r="AJ8" s="13" t="s">
        <v>56</v>
      </c>
      <c r="AK8" s="13" t="s">
        <v>56</v>
      </c>
      <c r="AL8" s="13">
        <v>2026</v>
      </c>
      <c r="AM8" s="13" t="s">
        <v>68</v>
      </c>
    </row>
    <row r="9" s="6" customFormat="1" ht="39" customHeight="1" spans="1:196">
      <c r="A9" s="13">
        <v>7</v>
      </c>
      <c r="B9" s="13"/>
      <c r="C9" s="13" t="s">
        <v>108</v>
      </c>
      <c r="D9" s="13" t="s">
        <v>70</v>
      </c>
      <c r="E9" s="13" t="s">
        <v>42</v>
      </c>
      <c r="F9" s="13" t="s">
        <v>109</v>
      </c>
      <c r="G9" s="13" t="s">
        <v>44</v>
      </c>
      <c r="H9" s="14" t="s">
        <v>110</v>
      </c>
      <c r="I9" s="14" t="s">
        <v>46</v>
      </c>
      <c r="J9" s="14" t="s">
        <v>47</v>
      </c>
      <c r="K9" s="14" t="s">
        <v>111</v>
      </c>
      <c r="L9" s="13" t="s">
        <v>74</v>
      </c>
      <c r="M9" s="13" t="s">
        <v>112</v>
      </c>
      <c r="N9" s="13" t="s">
        <v>51</v>
      </c>
      <c r="O9" s="13" t="s">
        <v>52</v>
      </c>
      <c r="P9" s="14" t="s">
        <v>53</v>
      </c>
      <c r="Q9" s="13" t="s">
        <v>54</v>
      </c>
      <c r="R9" s="13" t="s">
        <v>55</v>
      </c>
      <c r="S9" s="13" t="s">
        <v>56</v>
      </c>
      <c r="T9" s="13" t="s">
        <v>56</v>
      </c>
      <c r="U9" s="13" t="s">
        <v>57</v>
      </c>
      <c r="V9" s="13" t="s">
        <v>58</v>
      </c>
      <c r="W9" s="13" t="s">
        <v>59</v>
      </c>
      <c r="X9" s="13" t="s">
        <v>113</v>
      </c>
      <c r="Y9" s="13" t="s">
        <v>56</v>
      </c>
      <c r="Z9" s="13" t="s">
        <v>56</v>
      </c>
      <c r="AA9" s="13" t="s">
        <v>114</v>
      </c>
      <c r="AB9" s="13" t="s">
        <v>62</v>
      </c>
      <c r="AC9" s="13" t="s">
        <v>115</v>
      </c>
      <c r="AD9" s="13" t="s">
        <v>85</v>
      </c>
      <c r="AE9" s="13" t="s">
        <v>86</v>
      </c>
      <c r="AF9" s="13" t="s">
        <v>87</v>
      </c>
      <c r="AG9" s="13" t="s">
        <v>67</v>
      </c>
      <c r="AH9" s="13" t="s">
        <v>56</v>
      </c>
      <c r="AI9" s="13" t="s">
        <v>56</v>
      </c>
      <c r="AJ9" s="13" t="s">
        <v>56</v>
      </c>
      <c r="AK9" s="13" t="s">
        <v>67</v>
      </c>
      <c r="AL9" s="13">
        <v>2026</v>
      </c>
      <c r="AM9" s="13" t="s">
        <v>116</v>
      </c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</row>
    <row r="10" s="3" customFormat="1" ht="39" customHeight="1" spans="1:39">
      <c r="A10" s="13">
        <v>8</v>
      </c>
      <c r="B10" s="13"/>
      <c r="C10" s="13" t="s">
        <v>117</v>
      </c>
      <c r="D10" s="13" t="s">
        <v>41</v>
      </c>
      <c r="E10" s="13" t="s">
        <v>42</v>
      </c>
      <c r="F10" s="13" t="s">
        <v>43</v>
      </c>
      <c r="G10" s="13" t="s">
        <v>44</v>
      </c>
      <c r="H10" s="14" t="s">
        <v>118</v>
      </c>
      <c r="I10" s="14" t="s">
        <v>46</v>
      </c>
      <c r="J10" s="14" t="s">
        <v>47</v>
      </c>
      <c r="K10" s="14" t="s">
        <v>111</v>
      </c>
      <c r="L10" s="13" t="s">
        <v>74</v>
      </c>
      <c r="M10" s="13" t="s">
        <v>112</v>
      </c>
      <c r="N10" s="13" t="s">
        <v>51</v>
      </c>
      <c r="O10" s="13" t="s">
        <v>52</v>
      </c>
      <c r="P10" s="14" t="s">
        <v>53</v>
      </c>
      <c r="Q10" s="13" t="s">
        <v>54</v>
      </c>
      <c r="R10" s="13" t="s">
        <v>75</v>
      </c>
      <c r="S10" s="13" t="s">
        <v>56</v>
      </c>
      <c r="T10" s="13" t="s">
        <v>56</v>
      </c>
      <c r="U10" s="13" t="s">
        <v>57</v>
      </c>
      <c r="V10" s="13" t="s">
        <v>58</v>
      </c>
      <c r="W10" s="13" t="s">
        <v>59</v>
      </c>
      <c r="X10" s="13" t="s">
        <v>113</v>
      </c>
      <c r="Y10" s="13" t="s">
        <v>56</v>
      </c>
      <c r="Z10" s="13" t="s">
        <v>56</v>
      </c>
      <c r="AA10" s="13" t="s">
        <v>76</v>
      </c>
      <c r="AB10" s="13" t="s">
        <v>62</v>
      </c>
      <c r="AC10" s="13" t="s">
        <v>119</v>
      </c>
      <c r="AD10" s="13" t="s">
        <v>120</v>
      </c>
      <c r="AE10" s="13" t="s">
        <v>121</v>
      </c>
      <c r="AF10" s="13" t="s">
        <v>122</v>
      </c>
      <c r="AG10" s="13" t="s">
        <v>67</v>
      </c>
      <c r="AH10" s="13" t="s">
        <v>56</v>
      </c>
      <c r="AI10" s="13" t="s">
        <v>56</v>
      </c>
      <c r="AJ10" s="13" t="s">
        <v>56</v>
      </c>
      <c r="AK10" s="13" t="s">
        <v>67</v>
      </c>
      <c r="AL10" s="13">
        <v>2026</v>
      </c>
      <c r="AM10" s="13" t="s">
        <v>116</v>
      </c>
    </row>
    <row r="11" s="3" customFormat="1" ht="39" customHeight="1" spans="1:39">
      <c r="A11" s="13">
        <v>9</v>
      </c>
      <c r="B11" s="13"/>
      <c r="C11" s="13" t="s">
        <v>123</v>
      </c>
      <c r="D11" s="13" t="s">
        <v>70</v>
      </c>
      <c r="E11" s="13" t="s">
        <v>42</v>
      </c>
      <c r="F11" s="13" t="s">
        <v>43</v>
      </c>
      <c r="G11" s="13" t="s">
        <v>44</v>
      </c>
      <c r="H11" s="14" t="s">
        <v>124</v>
      </c>
      <c r="I11" s="14" t="s">
        <v>46</v>
      </c>
      <c r="J11" s="14" t="s">
        <v>47</v>
      </c>
      <c r="K11" s="14" t="s">
        <v>125</v>
      </c>
      <c r="L11" s="13" t="s">
        <v>49</v>
      </c>
      <c r="M11" s="13" t="s">
        <v>112</v>
      </c>
      <c r="N11" s="13" t="s">
        <v>51</v>
      </c>
      <c r="O11" s="13" t="s">
        <v>52</v>
      </c>
      <c r="P11" s="14" t="s">
        <v>53</v>
      </c>
      <c r="Q11" s="13" t="s">
        <v>54</v>
      </c>
      <c r="R11" s="13" t="s">
        <v>75</v>
      </c>
      <c r="S11" s="13" t="s">
        <v>56</v>
      </c>
      <c r="T11" s="13" t="s">
        <v>56</v>
      </c>
      <c r="U11" s="13" t="s">
        <v>57</v>
      </c>
      <c r="V11" s="13" t="s">
        <v>58</v>
      </c>
      <c r="W11" s="13" t="s">
        <v>59</v>
      </c>
      <c r="X11" s="13" t="s">
        <v>113</v>
      </c>
      <c r="Y11" s="13" t="s">
        <v>56</v>
      </c>
      <c r="Z11" s="13" t="s">
        <v>56</v>
      </c>
      <c r="AA11" s="13" t="s">
        <v>61</v>
      </c>
      <c r="AB11" s="13" t="s">
        <v>99</v>
      </c>
      <c r="AC11" s="13" t="s">
        <v>126</v>
      </c>
      <c r="AD11" s="13" t="s">
        <v>85</v>
      </c>
      <c r="AE11" s="13" t="s">
        <v>65</v>
      </c>
      <c r="AF11" s="13" t="s">
        <v>66</v>
      </c>
      <c r="AG11" s="13" t="s">
        <v>67</v>
      </c>
      <c r="AH11" s="13" t="s">
        <v>56</v>
      </c>
      <c r="AI11" s="13" t="s">
        <v>56</v>
      </c>
      <c r="AJ11" s="13" t="s">
        <v>56</v>
      </c>
      <c r="AK11" s="13" t="s">
        <v>67</v>
      </c>
      <c r="AL11" s="13">
        <v>2026</v>
      </c>
      <c r="AM11" s="13" t="s">
        <v>116</v>
      </c>
    </row>
    <row r="12" s="7" customFormat="1" ht="39" customHeight="1" spans="1:39">
      <c r="A12" s="13">
        <v>10</v>
      </c>
      <c r="B12" s="13"/>
      <c r="C12" s="13" t="s">
        <v>127</v>
      </c>
      <c r="D12" s="13" t="s">
        <v>70</v>
      </c>
      <c r="E12" s="13" t="s">
        <v>42</v>
      </c>
      <c r="F12" s="13" t="s">
        <v>128</v>
      </c>
      <c r="G12" s="13" t="s">
        <v>44</v>
      </c>
      <c r="H12" s="14" t="s">
        <v>129</v>
      </c>
      <c r="I12" s="14" t="s">
        <v>46</v>
      </c>
      <c r="J12" s="14" t="s">
        <v>47</v>
      </c>
      <c r="K12" s="14" t="s">
        <v>130</v>
      </c>
      <c r="L12" s="13" t="s">
        <v>49</v>
      </c>
      <c r="M12" s="13" t="s">
        <v>112</v>
      </c>
      <c r="N12" s="13" t="s">
        <v>51</v>
      </c>
      <c r="O12" s="13" t="s">
        <v>52</v>
      </c>
      <c r="P12" s="14" t="s">
        <v>53</v>
      </c>
      <c r="Q12" s="13" t="s">
        <v>54</v>
      </c>
      <c r="R12" s="13" t="s">
        <v>75</v>
      </c>
      <c r="S12" s="13" t="s">
        <v>56</v>
      </c>
      <c r="T12" s="13" t="s">
        <v>56</v>
      </c>
      <c r="U12" s="13" t="s">
        <v>57</v>
      </c>
      <c r="V12" s="13" t="s">
        <v>58</v>
      </c>
      <c r="W12" s="13" t="s">
        <v>59</v>
      </c>
      <c r="X12" s="13" t="s">
        <v>60</v>
      </c>
      <c r="Y12" s="13" t="s">
        <v>56</v>
      </c>
      <c r="Z12" s="13" t="s">
        <v>56</v>
      </c>
      <c r="AA12" s="13" t="s">
        <v>131</v>
      </c>
      <c r="AB12" s="13" t="s">
        <v>132</v>
      </c>
      <c r="AC12" s="13" t="s">
        <v>133</v>
      </c>
      <c r="AD12" s="13" t="s">
        <v>134</v>
      </c>
      <c r="AE12" s="13" t="s">
        <v>86</v>
      </c>
      <c r="AF12" s="13" t="s">
        <v>135</v>
      </c>
      <c r="AG12" s="13" t="s">
        <v>56</v>
      </c>
      <c r="AH12" s="13" t="s">
        <v>56</v>
      </c>
      <c r="AI12" s="13" t="s">
        <v>56</v>
      </c>
      <c r="AJ12" s="13" t="s">
        <v>56</v>
      </c>
      <c r="AK12" s="13" t="s">
        <v>67</v>
      </c>
      <c r="AL12" s="13">
        <v>2026</v>
      </c>
      <c r="AM12" s="13" t="s">
        <v>136</v>
      </c>
    </row>
    <row r="13" s="8" customFormat="1" ht="39" customHeight="1" spans="1:40">
      <c r="A13" s="15">
        <v>11</v>
      </c>
      <c r="B13" s="15"/>
      <c r="C13" s="16" t="s">
        <v>137</v>
      </c>
      <c r="D13" s="16" t="s">
        <v>70</v>
      </c>
      <c r="E13" s="16" t="s">
        <v>42</v>
      </c>
      <c r="F13" s="16" t="s">
        <v>43</v>
      </c>
      <c r="G13" s="16" t="s">
        <v>44</v>
      </c>
      <c r="H13" s="20" t="s">
        <v>138</v>
      </c>
      <c r="I13" s="14" t="s">
        <v>46</v>
      </c>
      <c r="J13" s="14" t="s">
        <v>47</v>
      </c>
      <c r="K13" s="16" t="s">
        <v>139</v>
      </c>
      <c r="L13" s="16" t="s">
        <v>49</v>
      </c>
      <c r="M13" s="16" t="s">
        <v>62</v>
      </c>
      <c r="N13" s="16" t="s">
        <v>51</v>
      </c>
      <c r="O13" s="16" t="s">
        <v>52</v>
      </c>
      <c r="P13" s="20" t="s">
        <v>53</v>
      </c>
      <c r="Q13" s="16" t="s">
        <v>54</v>
      </c>
      <c r="R13" s="13" t="s">
        <v>75</v>
      </c>
      <c r="S13" s="16" t="s">
        <v>56</v>
      </c>
      <c r="T13" s="16" t="s">
        <v>56</v>
      </c>
      <c r="U13" s="16" t="s">
        <v>57</v>
      </c>
      <c r="V13" s="16" t="s">
        <v>58</v>
      </c>
      <c r="W13" s="16" t="s">
        <v>59</v>
      </c>
      <c r="X13" s="16" t="s">
        <v>62</v>
      </c>
      <c r="Y13" s="16" t="s">
        <v>56</v>
      </c>
      <c r="Z13" s="16" t="s">
        <v>56</v>
      </c>
      <c r="AA13" s="17" t="s">
        <v>61</v>
      </c>
      <c r="AB13" s="16" t="s">
        <v>62</v>
      </c>
      <c r="AC13" s="17" t="s">
        <v>140</v>
      </c>
      <c r="AD13" s="16" t="s">
        <v>141</v>
      </c>
      <c r="AE13" s="16" t="s">
        <v>65</v>
      </c>
      <c r="AF13" s="16" t="s">
        <v>66</v>
      </c>
      <c r="AG13" s="17" t="s">
        <v>67</v>
      </c>
      <c r="AH13" s="16" t="s">
        <v>56</v>
      </c>
      <c r="AI13" s="16" t="s">
        <v>56</v>
      </c>
      <c r="AJ13" s="16" t="s">
        <v>56</v>
      </c>
      <c r="AK13" s="16" t="s">
        <v>56</v>
      </c>
      <c r="AL13" s="13">
        <v>2026</v>
      </c>
      <c r="AM13" s="15" t="s">
        <v>142</v>
      </c>
      <c r="AN13" s="18"/>
    </row>
    <row r="22" spans="12:12">
      <c r="L22" s="5"/>
    </row>
  </sheetData>
  <mergeCells count="1">
    <mergeCell ref="A1:AM1"/>
  </mergeCells>
  <dataValidations count="23">
    <dataValidation type="list" allowBlank="1" showInputMessage="1" showErrorMessage="1" sqref="L3 M3 N3 O3 Q3 R3 S3 T3 U3 V3 W3 X3 Y3 Z3 AA3 AE3 AF3 AG3:AK3 D2:D3 D14:D1048576 L14:L1048576 M14:M1048576 N14:N1048576 O14:O1048576 Q14:Q1048576 R14:R1048576 S14:S1048576 T14:T1048576 U14:U1048576 V14:V1048576 W14:W1048576 X14:X1048576 Y14:Y1048576 Z14:Z1048576 AA14:AA1048576 AE14:AE1048576 AF14:AF1048576 AG14:AK1048576">
      <formula1>#REF!</formula1>
    </dataValidation>
    <dataValidation type="list" allowBlank="1" showErrorMessage="1" errorTitle="提示" error="此值与单元格定义格式不一致" sqref="D13">
      <formula1>hidden6</formula1>
    </dataValidation>
    <dataValidation type="list" allowBlank="1" showErrorMessage="1" errorTitle="提示" error="此值与单元格定义格式不一致" sqref="E13">
      <formula1>hidden2</formula1>
    </dataValidation>
    <dataValidation type="list" allowBlank="1" showErrorMessage="1" errorTitle="提示" error="此值与单元格定义格式不一致" sqref="F13">
      <formula1>hidden3</formula1>
    </dataValidation>
    <dataValidation type="list" allowBlank="1" showErrorMessage="1" errorTitle="提示" error="此值与单元格定义格式不一致" sqref="G13">
      <formula1>hidden4</formula1>
    </dataValidation>
    <dataValidation type="list" allowBlank="1" showErrorMessage="1" errorTitle="提示" error="此值与单元格定义格式不一致" sqref="L13:O13 U13">
      <formula1>hidden12</formula1>
    </dataValidation>
    <dataValidation type="list" allowBlank="1" showErrorMessage="1" errorTitle="提示" error="此值与单元格定义格式不一致" sqref="Q13">
      <formula1>hidden13</formula1>
    </dataValidation>
    <dataValidation type="list" allowBlank="1" showErrorMessage="1" errorTitle="提示" error="此值与单元格定义格式不一致" sqref="S13">
      <formula1>hidden8</formula1>
    </dataValidation>
    <dataValidation type="list" allowBlank="1" showErrorMessage="1" errorTitle="提示" error="此值与单元格定义格式不一致" sqref="T13">
      <formula1>hidden10</formula1>
    </dataValidation>
    <dataValidation type="list" allowBlank="1" showErrorMessage="1" errorTitle="提示" error="此值与单元格定义格式不一致" sqref="V13">
      <formula1>hidden14</formula1>
    </dataValidation>
    <dataValidation type="list" allowBlank="1" showErrorMessage="1" errorTitle="提示" error="此值与单元格定义格式不一致" sqref="W13">
      <formula1>hidden15</formula1>
    </dataValidation>
    <dataValidation type="list" allowBlank="1" showErrorMessage="1" errorTitle="提示" error="此值与单元格定义格式不一致" sqref="X13">
      <formula1>hidden16</formula1>
    </dataValidation>
    <dataValidation type="list" allowBlank="1" showErrorMessage="1" errorTitle="提示" error="此值与单元格定义格式不一致" sqref="Y13">
      <formula1>hidden17</formula1>
    </dataValidation>
    <dataValidation type="list" allowBlank="1" showErrorMessage="1" errorTitle="提示" error="此值与单元格定义格式不一致" sqref="Z13">
      <formula1>hidden18</formula1>
    </dataValidation>
    <dataValidation type="list" allowBlank="1" showErrorMessage="1" errorTitle="提示" error="此值与单元格定义格式不一致" sqref="AA13:AD13">
      <formula1>hidden19</formula1>
    </dataValidation>
    <dataValidation type="list" allowBlank="1" showErrorMessage="1" errorTitle="提示" error="此值与单元格定义格式不一致" sqref="AE13">
      <formula1>hidden20</formula1>
    </dataValidation>
    <dataValidation type="list" allowBlank="1" showErrorMessage="1" errorTitle="提示" error="此值与单元格定义格式不一致" sqref="AF13">
      <formula1>hidden21</formula1>
    </dataValidation>
    <dataValidation type="list" allowBlank="1" showErrorMessage="1" errorTitle="提示" error="此值与单元格定义格式不一致" sqref="AG13">
      <formula1>hidden22</formula1>
    </dataValidation>
    <dataValidation type="list" allowBlank="1" showErrorMessage="1" errorTitle="提示" error="此值与单元格定义格式不一致" sqref="AH13">
      <formula1>hidden23</formula1>
    </dataValidation>
    <dataValidation type="list" allowBlank="1" showErrorMessage="1" errorTitle="提示" error="此值与单元格定义格式不一致" sqref="AI13">
      <formula1>hidden24</formula1>
    </dataValidation>
    <dataValidation type="list" allowBlank="1" showErrorMessage="1" errorTitle="提示" error="此值与单元格定义格式不一致" sqref="AJ13">
      <formula1>hidden25</formula1>
    </dataValidation>
    <dataValidation type="list" allowBlank="1" showErrorMessage="1" errorTitle="提示" error="此值与单元格定义格式不一致" sqref="AK13">
      <formula1>hidden26</formula1>
    </dataValidation>
    <dataValidation type="list" allowBlank="1" showInputMessage="1" sqref="P3:P12 P14:P1048576">
      <formula1>#REF!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表1--校外合作导师汇总表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梁润雅</cp:lastModifiedBy>
  <dcterms:created xsi:type="dcterms:W3CDTF">2024-11-20T10:10:00Z</dcterms:created>
  <dcterms:modified xsi:type="dcterms:W3CDTF">2026-05-29T01:43:14Z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C408B4F7626F4C1BBF08D2F90D53EBB8_13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